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tables/table1.xml" ContentType="application/vnd.openxmlformats-officedocument.spreadsheetml.tab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mc:AlternateContent xmlns:mc="http://schemas.openxmlformats.org/markup-compatibility/2006">
    <mc:Choice Requires="x15">
      <x15ac:absPath xmlns:x15ac="http://schemas.microsoft.com/office/spreadsheetml/2010/11/ac" url="https://rifas-my.sharepoint.com/personal/kristin_rif_no/Documents/Dokumenter/"/>
    </mc:Choice>
  </mc:AlternateContent>
  <xr:revisionPtr revIDLastSave="0" documentId="8_{507F05FD-577C-4784-80DF-1289EFB99AA3}" xr6:coauthVersionLast="47" xr6:coauthVersionMax="47" xr10:uidLastSave="{00000000-0000-0000-0000-000000000000}"/>
  <bookViews>
    <workbookView xWindow="-110" yWindow="-110" windowWidth="19420" windowHeight="11500" tabRatio="791" activeTab="6" xr2:uid="{00000000-000D-0000-FFFF-FFFF00000000}"/>
  </bookViews>
  <sheets>
    <sheet name="Forutsetninger" sheetId="5" r:id="rId1"/>
    <sheet name="Informasjonskrav" sheetId="6" r:id="rId2"/>
    <sheet name="Kodeliste_Element1" sheetId="18" r:id="rId3"/>
    <sheet name="Kodeliste_Element2" sheetId="4" r:id="rId4"/>
    <sheet name="Kodeliste_Material1" sheetId="15" r:id="rId5"/>
    <sheet name="Kodeliste_Material2" sheetId="13" r:id="rId6"/>
    <sheet name="Kodeliste_Ombruk" sheetId="16" r:id="rId7"/>
  </sheets>
  <definedNames>
    <definedName name="_xlnm._FilterDatabase" localSheetId="1" hidden="1">Informasjonskrav!$A$1:$F$24</definedName>
    <definedName name="_xlnm._FilterDatabase" localSheetId="2" hidden="1">Kodeliste_Element1!$A$1:$H$406</definedName>
    <definedName name="_xlnm._FilterDatabase" localSheetId="3" hidden="1">Kodeliste_Element2!$A$1:$D$129</definedName>
    <definedName name="_xlnm._FilterDatabase" localSheetId="4" hidden="1">Kodeliste_Material1!$A$1:$K$129</definedName>
    <definedName name="_xlnm._FilterDatabase" localSheetId="6" hidden="1">Kodeliste_Ombruk!$A$1:$B$129</definedName>
    <definedName name="Asfalt">Kodeliste_Material2!$K$3:$K$20</definedName>
    <definedName name="Berg">Kodeliste_Material2!$L$3:$L$20</definedName>
    <definedName name="Betong">Kodeliste_Material2!$M$3:$M$20</definedName>
    <definedName name="Glass_og_keramikk">Kodeliste_Material2!$N$4:$N$20</definedName>
    <definedName name="GlassOgkeramikk">Kodeliste_Material2!$N$3:$N$20</definedName>
    <definedName name="Gummi">Kodeliste_Material2!$O$3:$O$20</definedName>
    <definedName name="Jord_og_masser">Kodeliste_Material2!$P$4:$P$20</definedName>
    <definedName name="JordOgmasser">Kodeliste_Material2!$P$3:$P$20</definedName>
    <definedName name="Kompositt">Kodeliste_Material2!$Q$3:$Q$20</definedName>
    <definedName name="Maling">Kodeliste_Material2!$R$3:$R$20</definedName>
    <definedName name="Metall">Kodeliste_Material2!$S$3:$S$20</definedName>
    <definedName name="Naturstein">Kodeliste_Material2!$T$3:$T$20</definedName>
    <definedName name="Organisk">Kodeliste_Material2!$U$3:$U$20</definedName>
    <definedName name="Plast">Kodeliste_Material2!$V$3:$V$20</definedName>
    <definedName name="Sement_og_gips">Kodeliste_Material2!$W$4:$W$20</definedName>
    <definedName name="SementOggips">Kodeliste_Material2!$W$3:$W$20</definedName>
    <definedName name="Tre">Kodeliste_Material2!$X$3:$X$20</definedName>
    <definedName name="Uspesifisert">Kodeliste_Material2!$J$3:$J$20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tc={D33CD729-E90C-4E43-9A1A-C9D0B9362410}</author>
    <author>tc={276E232D-6B8B-47C2-9CB3-020A6F314D19}</author>
  </authors>
  <commentList>
    <comment ref="B1" authorId="0" shapeId="0" xr:uid="{D33CD729-E90C-4E43-9A1A-C9D0B9362410}">
      <text>
        <t>[Kommentartråd]
Din versjon av Excel lar deg lese denne kommentartråden. Eventuelle endringer i den vil imidlertid bli fjernet hvis filen åpnes i en nyere versjon av Excel. Finn ut mer: https://go.microsoft.com/fwlink/?linkid=870924
Kommentar:
    Se fane ”Kodeliste_Material2” for tillatte verdier</t>
      </text>
    </comment>
    <comment ref="D1" authorId="1" shapeId="0" xr:uid="{276E232D-6B8B-47C2-9CB3-020A6F314D19}">
      <text>
        <t>[Kommentartråd]
Din versjon av Excel lar deg lese denne kommentartråden. Eventuelle endringer i den vil imidlertid bli fjernet hvis filen åpnes i en nyere versjon av Excel. Finn ut mer: https://go.microsoft.com/fwlink/?linkid=870924
Kommentar:
    Verdiene kan forekomme med flere postfiks</t>
      </text>
    </comment>
  </commentList>
</comments>
</file>

<file path=xl/sharedStrings.xml><?xml version="1.0" encoding="utf-8"?>
<sst xmlns="http://schemas.openxmlformats.org/spreadsheetml/2006/main" count="2262" uniqueCount="878">
  <si>
    <t>Der det finns anerkjente listeverdier i bransjen, f.eks. for materialkategorier, så benyttes disse. Mindre avvik i stavemåten kan likevel forekomme.</t>
  </si>
  <si>
    <t>Listen definerer minimumskravet til informasjon for modellbasert beregning av klimagassutslipp.</t>
  </si>
  <si>
    <t>Informasjonskrav definerer datapunkt i modellene for å automatisk kunne trekke ut modellmengder i hht. standard rammeverk for beregning av klimagassutslipp i Norge, nærmere bestemt NS3720 for bygninger og VegLCA for anleggsprosjekter</t>
  </si>
  <si>
    <t>De prosjekterende benytter datapunktene for å formidle relevante forhold for beregning av klimagassutslipp direkte i modellen.</t>
  </si>
  <si>
    <t>Verdiene fra datapunktene benyttes for beregning av klimgassutslipp i eksterne systemer, enten manuelt eller automatisert.</t>
  </si>
  <si>
    <t>Kommentar</t>
  </si>
  <si>
    <t>Objektklasse</t>
  </si>
  <si>
    <t>Avhengig av klassifiseringssystem</t>
  </si>
  <si>
    <t>Objekttype</t>
  </si>
  <si>
    <t>Klassifisering</t>
  </si>
  <si>
    <t>Bruksområde</t>
  </si>
  <si>
    <t>Lavspent</t>
  </si>
  <si>
    <t>Lokasjonstype</t>
  </si>
  <si>
    <t>Dagsone</t>
  </si>
  <si>
    <t>KappOgSvinnProsent</t>
  </si>
  <si>
    <t>Tall</t>
  </si>
  <si>
    <t>Benyttes ved avvikende eller manglende standardverdier fra NS3720 eller VegLCA</t>
  </si>
  <si>
    <t>Bindemiddel</t>
  </si>
  <si>
    <t>Benyttes for asfalt og betong</t>
  </si>
  <si>
    <t>Uspesifisert</t>
  </si>
  <si>
    <t>Lavkarbonklasse</t>
  </si>
  <si>
    <t>Benyttes for betong</t>
  </si>
  <si>
    <t>Materialkategori</t>
  </si>
  <si>
    <t>Materialkvalitet</t>
  </si>
  <si>
    <t>Materialunderkategori</t>
  </si>
  <si>
    <t>Produksjonsmetode</t>
  </si>
  <si>
    <t>Plasstøpt</t>
  </si>
  <si>
    <t>Ubestemt</t>
  </si>
  <si>
    <t>Overflatebehandling</t>
  </si>
  <si>
    <t>Ubehandlet</t>
  </si>
  <si>
    <t xml:space="preserve">gjelder alle objekter; </t>
  </si>
  <si>
    <t>Diameter</t>
  </si>
  <si>
    <t>Tykkelse</t>
  </si>
  <si>
    <t>Areal</t>
  </si>
  <si>
    <t>Lengde</t>
  </si>
  <si>
    <t>Vekt</t>
  </si>
  <si>
    <t>Volum</t>
  </si>
  <si>
    <t>Ombruksstatus</t>
  </si>
  <si>
    <t>Ombrukt</t>
  </si>
  <si>
    <t>Benyttes for å synliggjøre at material/produkt er nytt eller ombrukt; status "ombrukt" påvirker andre datapunkt, f.eks. levetid</t>
  </si>
  <si>
    <t>Ombrukbarhet</t>
  </si>
  <si>
    <t>Vurdering av egnethet for ombruk; verdier hentet fra PDT Norge mal for ombrukskartlegging</t>
  </si>
  <si>
    <t>Bruksområde_Kabler</t>
  </si>
  <si>
    <t>Bruksområde_Rekkverk</t>
  </si>
  <si>
    <t>Vann</t>
  </si>
  <si>
    <t>Skråning</t>
  </si>
  <si>
    <t>B30</t>
  </si>
  <si>
    <t xml:space="preserve">Bitumen 35/50 </t>
  </si>
  <si>
    <t>Ny</t>
  </si>
  <si>
    <t>Impregnering</t>
  </si>
  <si>
    <t>Maling</t>
  </si>
  <si>
    <t>Asfaltbetong (Ab)</t>
  </si>
  <si>
    <t>A</t>
  </si>
  <si>
    <t>Prefab</t>
  </si>
  <si>
    <t>Overvann</t>
  </si>
  <si>
    <t>Høyspent</t>
  </si>
  <si>
    <t xml:space="preserve">Trafikk </t>
  </si>
  <si>
    <t>B35</t>
  </si>
  <si>
    <t xml:space="preserve">Bitumen 50/70 </t>
  </si>
  <si>
    <t>Bru</t>
  </si>
  <si>
    <t>Berg</t>
  </si>
  <si>
    <t>Granitt</t>
  </si>
  <si>
    <t>Asfalt</t>
  </si>
  <si>
    <t>Asfaltert grus (Ag)</t>
  </si>
  <si>
    <t>B</t>
  </si>
  <si>
    <t>Spillvann</t>
  </si>
  <si>
    <t>Matekabel</t>
  </si>
  <si>
    <t>Naboelement</t>
  </si>
  <si>
    <t>B45</t>
  </si>
  <si>
    <t xml:space="preserve">Bitumen 70/100 </t>
  </si>
  <si>
    <t>Tunnel</t>
  </si>
  <si>
    <t>Uavklart</t>
  </si>
  <si>
    <t>Galvanisering</t>
  </si>
  <si>
    <t>Knust berg</t>
  </si>
  <si>
    <t>Asfaltert pukk (Ap)</t>
  </si>
  <si>
    <t>Pluss</t>
  </si>
  <si>
    <t>Drenering</t>
  </si>
  <si>
    <t>Veglys</t>
  </si>
  <si>
    <t>B55</t>
  </si>
  <si>
    <t xml:space="preserve">Bitumen 100/150 </t>
  </si>
  <si>
    <t>Silikatbehandling</t>
  </si>
  <si>
    <t>Gabbro</t>
  </si>
  <si>
    <t>Asfaltgrusbetong (Agb)</t>
  </si>
  <si>
    <t>Ekstrem</t>
  </si>
  <si>
    <t>Fellesavløp</t>
  </si>
  <si>
    <t>Returledning</t>
  </si>
  <si>
    <t>Gang/sykkelveg</t>
  </si>
  <si>
    <t xml:space="preserve">Bitumen 160/220 </t>
  </si>
  <si>
    <t>Pussing</t>
  </si>
  <si>
    <t>Asfaltskumgrus (Asg)</t>
  </si>
  <si>
    <t>Bransjereferanse</t>
  </si>
  <si>
    <t>Fjernvarme</t>
  </si>
  <si>
    <t>Telekommunikasjon</t>
  </si>
  <si>
    <t>Fjell</t>
  </si>
  <si>
    <t xml:space="preserve">Bitumen 250/330 </t>
  </si>
  <si>
    <t>Antigrafitti</t>
  </si>
  <si>
    <t>Gummi</t>
  </si>
  <si>
    <t>Bitumenemulsjon</t>
  </si>
  <si>
    <t>Fjernkjøling</t>
  </si>
  <si>
    <t>Trafikksignal</t>
  </si>
  <si>
    <t>Jernbane</t>
  </si>
  <si>
    <t>Bitumen 330/430</t>
  </si>
  <si>
    <t>Pulverlakkering</t>
  </si>
  <si>
    <t>Drensasfalt (Da)</t>
  </si>
  <si>
    <t>Infiltrering i grunnen</t>
  </si>
  <si>
    <t>Jordleder</t>
  </si>
  <si>
    <t>Brukant/stup</t>
  </si>
  <si>
    <t>Hydrofobering</t>
  </si>
  <si>
    <t>Kompositt</t>
  </si>
  <si>
    <t>Gneis</t>
  </si>
  <si>
    <t>Emulsjonsgrus (Esg)</t>
  </si>
  <si>
    <t>Banesignal</t>
  </si>
  <si>
    <t>Midtrekkverk</t>
  </si>
  <si>
    <t>Ingen</t>
  </si>
  <si>
    <t>Epoksybelegg</t>
  </si>
  <si>
    <t>Metall</t>
  </si>
  <si>
    <t>Gjenbruksasfalt (Gja)</t>
  </si>
  <si>
    <t>Varmekabel</t>
  </si>
  <si>
    <t>Midtdeler</t>
  </si>
  <si>
    <t>Beising</t>
  </si>
  <si>
    <t>Organisk</t>
  </si>
  <si>
    <t>Knust asfalt</t>
  </si>
  <si>
    <t>Sideaktivitet</t>
  </si>
  <si>
    <t>Anodisering</t>
  </si>
  <si>
    <t>Plast</t>
  </si>
  <si>
    <t>Mykasfalt (Ma)</t>
  </si>
  <si>
    <t>Føringskant tunnel</t>
  </si>
  <si>
    <t>Gips</t>
  </si>
  <si>
    <t>Marmor</t>
  </si>
  <si>
    <t>Skjelettasfalt (Ska)</t>
  </si>
  <si>
    <t>Tre</t>
  </si>
  <si>
    <t>Slamasfalt (Sla)</t>
  </si>
  <si>
    <t>Støpeasfalt (Sta)</t>
  </si>
  <si>
    <t>Topeka (Top)</t>
  </si>
  <si>
    <t>Konglomerat</t>
  </si>
  <si>
    <t>Tynndekke (T)</t>
  </si>
  <si>
    <t>Grus</t>
  </si>
  <si>
    <t>Uarmert</t>
  </si>
  <si>
    <t>Knust grus</t>
  </si>
  <si>
    <t>Kult</t>
  </si>
  <si>
    <t>Pukk</t>
  </si>
  <si>
    <t>Sprengstein</t>
  </si>
  <si>
    <t>Stål</t>
  </si>
  <si>
    <t>Ballastbetong</t>
  </si>
  <si>
    <t>Betongstein</t>
  </si>
  <si>
    <t>Aluminium</t>
  </si>
  <si>
    <t xml:space="preserve">Drensbetong </t>
  </si>
  <si>
    <t>Kobber</t>
  </si>
  <si>
    <t xml:space="preserve">Gjenbruksbetong </t>
  </si>
  <si>
    <t>Sink</t>
  </si>
  <si>
    <t>Knust betong</t>
  </si>
  <si>
    <t>Lettbetong</t>
  </si>
  <si>
    <t>Messing</t>
  </si>
  <si>
    <t>Mørtel</t>
  </si>
  <si>
    <t>Normalbetong</t>
  </si>
  <si>
    <t>Sprøytebetong</t>
  </si>
  <si>
    <t>Undervannsbetong</t>
  </si>
  <si>
    <t>Gran</t>
  </si>
  <si>
    <t>Glassfiber</t>
  </si>
  <si>
    <t>Furu</t>
  </si>
  <si>
    <t>Herdet glass</t>
  </si>
  <si>
    <t>Lerk</t>
  </si>
  <si>
    <t>Lettklinker</t>
  </si>
  <si>
    <t>Bjørk</t>
  </si>
  <si>
    <t>Murstein</t>
  </si>
  <si>
    <t>Eik</t>
  </si>
  <si>
    <t>Skumglass</t>
  </si>
  <si>
    <t>Tegl</t>
  </si>
  <si>
    <t>Bøk</t>
  </si>
  <si>
    <t>Flis</t>
  </si>
  <si>
    <t>Glass, gjennomsiktig</t>
  </si>
  <si>
    <t>Glassbyggerstein</t>
  </si>
  <si>
    <t>Vekstjord</t>
  </si>
  <si>
    <t>Glassull</t>
  </si>
  <si>
    <t>Matjord</t>
  </si>
  <si>
    <t>Glass, ikke-gjennomsiktig</t>
  </si>
  <si>
    <t>Myr</t>
  </si>
  <si>
    <t>Torv</t>
  </si>
  <si>
    <t>Speilglass</t>
  </si>
  <si>
    <t>Kompositt (annet enn GRP)</t>
  </si>
  <si>
    <t>Leire</t>
  </si>
  <si>
    <t>Finert trebasert plate</t>
  </si>
  <si>
    <t>Sand</t>
  </si>
  <si>
    <t>Kryssfinér</t>
  </si>
  <si>
    <t>Medium Density Fiberboard (MDF)</t>
  </si>
  <si>
    <t>Oriented Strand Board (OSB)</t>
  </si>
  <si>
    <t>Sponplate</t>
  </si>
  <si>
    <t>Terrazzo</t>
  </si>
  <si>
    <t>Treull-sementplate</t>
  </si>
  <si>
    <t>Støpejern</t>
  </si>
  <si>
    <t>Singel</t>
  </si>
  <si>
    <t>Skifer</t>
  </si>
  <si>
    <t>Steinull</t>
  </si>
  <si>
    <t>Cellulosefiber</t>
  </si>
  <si>
    <t>Gress</t>
  </si>
  <si>
    <t>Masseplanter</t>
  </si>
  <si>
    <t>Ekspandert polystyren (EPS)</t>
  </si>
  <si>
    <t>Ekstrudert polystyren (XPS)</t>
  </si>
  <si>
    <t>Etylen-vinyl-acetat copolymer (EVA)</t>
  </si>
  <si>
    <t>Glassfiberarmert polyester (GRP)</t>
  </si>
  <si>
    <t>Neopren </t>
  </si>
  <si>
    <t>PE-skum</t>
  </si>
  <si>
    <t>Pleksiglass</t>
  </si>
  <si>
    <t>Kork</t>
  </si>
  <si>
    <t>Akrylmaling</t>
  </si>
  <si>
    <t>Lær</t>
  </si>
  <si>
    <t>Lateksmaling</t>
  </si>
  <si>
    <t>Alkydmaling</t>
  </si>
  <si>
    <t>Epoksymaling</t>
  </si>
  <si>
    <t>Polyuretanmaling</t>
  </si>
  <si>
    <t>Oljemaling</t>
  </si>
  <si>
    <t>Silikatmaling</t>
  </si>
  <si>
    <t>Kalkmaling</t>
  </si>
  <si>
    <t>Sementmaling</t>
  </si>
  <si>
    <t>Klorert gummimaling</t>
  </si>
  <si>
    <t>Fenol-/bitumenmaling</t>
  </si>
  <si>
    <t>Linoleum</t>
  </si>
  <si>
    <t>CEM I</t>
  </si>
  <si>
    <t>CEM II</t>
  </si>
  <si>
    <t>CEM III</t>
  </si>
  <si>
    <t>Limtre</t>
  </si>
  <si>
    <t>Konstruksjonstrevirke</t>
  </si>
  <si>
    <t>Trefiber</t>
  </si>
  <si>
    <t>Ja</t>
  </si>
  <si>
    <t>Nei</t>
  </si>
  <si>
    <t>Bruksområde_Ledning</t>
  </si>
  <si>
    <t>Betong</t>
  </si>
  <si>
    <t>Glass og keramikk</t>
  </si>
  <si>
    <t>Jord og masser</t>
  </si>
  <si>
    <t>Naturstein</t>
  </si>
  <si>
    <t>Sement og gips</t>
  </si>
  <si>
    <t>Morenemasser</t>
  </si>
  <si>
    <t>Kombinasjon løsmasse/berg</t>
  </si>
  <si>
    <t>Løsmasse</t>
  </si>
  <si>
    <t>Kalkstein (unntatt marmor)</t>
  </si>
  <si>
    <t>Polyester (PES)</t>
  </si>
  <si>
    <t>Polyetylen (PE)</t>
  </si>
  <si>
    <t>Polykarbonat (PC)</t>
  </si>
  <si>
    <t>Polypropylen (PP)</t>
  </si>
  <si>
    <t>Polyuretan (PU)</t>
  </si>
  <si>
    <t>Polyvinylklorid (PVC)</t>
  </si>
  <si>
    <t>Polyamid (PA)</t>
  </si>
  <si>
    <t>Naturgummi (NR)</t>
  </si>
  <si>
    <t>Styren-butadien-gummi (SBR)</t>
  </si>
  <si>
    <t>Nitril-butadien-gummi (NBR)</t>
  </si>
  <si>
    <t>Etylen-propylen-dien-gummi (EPDM)</t>
  </si>
  <si>
    <t>Acrylonitril Butadien Styren (ABS)</t>
  </si>
  <si>
    <t>Polymermodifisert bitumen (PMB)</t>
  </si>
  <si>
    <t>Påkrevd fra MMI</t>
  </si>
  <si>
    <t>Benyttes for å skille objekter basert på overordnet lokalisering hvis det ikke fremkommer av det benyttete klassifiseringssystemet, slik som f.eks i NS3451.</t>
  </si>
  <si>
    <t>Eksisterende klassifiseringssystemer i bransjen kan benyttes, f.eks bygningsdelstabellen (NS3451) på 3sifret nivå for beregninger etter NS3720
Forutsetningen er at klassifiseringssystemene 
a) er egnet til beregning av klimagassutslipp
b) dekker alle fagområdene som skal inkluderes i beregning av klimagassutslipp
b) inneholder konsise klassifiseringskoder for alle objekter - enten som tallverdi eller tallverdi samt navn</t>
  </si>
  <si>
    <t>Påkrevd for alle objekter</t>
  </si>
  <si>
    <t>Alle objekter skal ha volum som fallbackløsning; enhet defineres i datastrukturen</t>
  </si>
  <si>
    <r>
      <t>Materialunderkategori (</t>
    </r>
    <r>
      <rPr>
        <b/>
        <sz val="11"/>
        <color theme="8"/>
        <rFont val="Calibri"/>
        <family val="2"/>
        <scheme val="minor"/>
      </rPr>
      <t>nedtrekksmeny</t>
    </r>
    <r>
      <rPr>
        <b/>
        <sz val="11"/>
        <color theme="1"/>
        <rFont val="Calibri"/>
        <family val="2"/>
        <scheme val="minor"/>
      </rPr>
      <t>)</t>
    </r>
  </si>
  <si>
    <t>Produksjonsmetode (betong)</t>
  </si>
  <si>
    <t>Lavkarbonklasse (betong)</t>
  </si>
  <si>
    <t>Datapunkt</t>
  </si>
  <si>
    <t>Alle modellobjekter skal oppfylle alle informasjonskravene; enkelte datapunkt gjelder likevel bare utvalgte modellobjekter.</t>
  </si>
  <si>
    <t>Bare for utvalgte objektklasser; verdiene avhenger av objektklasse/objekttype</t>
  </si>
  <si>
    <t>Sement CEM I</t>
  </si>
  <si>
    <t>Sement CEM II</t>
  </si>
  <si>
    <t>Sement CEM III</t>
  </si>
  <si>
    <t>hvis ukjent benyttes "Uspesifisert"</t>
  </si>
  <si>
    <t>er avhengig av materialkategori</t>
  </si>
  <si>
    <t>mener den lengste utstrekningen, kan være vertikalt eller horisontalt, avhengig av objektklasse/objekttype; enhet defineres i datastrukturen</t>
  </si>
  <si>
    <t>Silt</t>
  </si>
  <si>
    <t>Bly</t>
  </si>
  <si>
    <t>Or</t>
  </si>
  <si>
    <t>1.4162</t>
  </si>
  <si>
    <t>1.4362</t>
  </si>
  <si>
    <t>1.4401</t>
  </si>
  <si>
    <t>1.4404</t>
  </si>
  <si>
    <t>1.4410</t>
  </si>
  <si>
    <t>1.4418</t>
  </si>
  <si>
    <t>1.4462</t>
  </si>
  <si>
    <t>1.4547</t>
  </si>
  <si>
    <t>B500NC</t>
  </si>
  <si>
    <t>A4-80</t>
  </si>
  <si>
    <t>10.9</t>
  </si>
  <si>
    <t>8.8</t>
  </si>
  <si>
    <t>D6-80</t>
  </si>
  <si>
    <t>Y1860S</t>
  </si>
  <si>
    <t>Kulegrafittjern</t>
  </si>
  <si>
    <t>Kategori</t>
  </si>
  <si>
    <t>S235</t>
  </si>
  <si>
    <t>S275</t>
  </si>
  <si>
    <t>S355</t>
  </si>
  <si>
    <t>S420</t>
  </si>
  <si>
    <t>S450</t>
  </si>
  <si>
    <t>S460</t>
  </si>
  <si>
    <t>SV-Standard </t>
  </si>
  <si>
    <t>Armert med PP-fiber</t>
  </si>
  <si>
    <t>Armert med stålfiber</t>
  </si>
  <si>
    <t>Armert med armeringsnett</t>
  </si>
  <si>
    <t>SV-Kjemisk </t>
  </si>
  <si>
    <t>SV-Lavvarme </t>
  </si>
  <si>
    <t>Armeringstype</t>
  </si>
  <si>
    <t>Fasthetsklasse</t>
  </si>
  <si>
    <t>Spennarmering</t>
  </si>
  <si>
    <t>Materialkvalitet_betong</t>
  </si>
  <si>
    <t>Benyttes for betong og metall/stål</t>
  </si>
  <si>
    <t>Materialkvalitet_stål</t>
  </si>
  <si>
    <t>Fasthetsklasse 
(betong)</t>
  </si>
  <si>
    <t>Materialkvalitet (betong, stål)</t>
  </si>
  <si>
    <t>Bindemiddel 
(asfalt, betong)</t>
  </si>
  <si>
    <t>Direkte ombruk</t>
  </si>
  <si>
    <t>Ombruk av deler eller materialgjenvinning</t>
  </si>
  <si>
    <t>Ikke egnet</t>
  </si>
  <si>
    <t>Glass, laminert</t>
  </si>
  <si>
    <t>SementOgGips</t>
  </si>
  <si>
    <t>GlassOgKeramikk</t>
  </si>
  <si>
    <t>JordOgMasser</t>
  </si>
  <si>
    <t>Bindemiddel_asfalt</t>
  </si>
  <si>
    <t>Bindemiddel_betong</t>
  </si>
  <si>
    <t>1) Benyttes for å klassifisere modellobjektene med navn i klartekst uten klassifiseringskoder;
2) Klassene kan ikke være mindre detaljeret enn kravet i det benyttete rammeverket for beregning av klimagassutslipp;</t>
  </si>
  <si>
    <t>1) Benyttes for å beskrive eventuelle typer av objektklassen med navn i klartekst uten klassifiseringskoder;
2) Typene kan ikke være mindre detaljert enn kravet i det benyttete rammeverket for beregning av klimagassutslipp;</t>
  </si>
  <si>
    <t>Arealtype (f.eks. toppareal eller sideareal) avhenger av objektklasse/objekttype og må defineres spesifikt; enhet defineres i datastrukturen</t>
  </si>
  <si>
    <t>Ytre diameter; avhenger av objektklasse/objekttype og må defineres spesifikt; 
enhet defineres i datastrukturen</t>
  </si>
  <si>
    <t>avhenger av objektklasse/objekttype og må defineres spesifikt; enhet defineres i datastrukturen</t>
  </si>
  <si>
    <r>
      <t>Verdi (</t>
    </r>
    <r>
      <rPr>
        <b/>
        <sz val="11"/>
        <color theme="4"/>
        <rFont val="Calibri"/>
        <family val="2"/>
        <scheme val="minor"/>
      </rPr>
      <t>nedtrekksmeny</t>
    </r>
    <r>
      <rPr>
        <b/>
        <sz val="11"/>
        <color theme="1"/>
        <rFont val="Calibri"/>
        <family val="2"/>
        <scheme val="minor"/>
      </rPr>
      <t>)</t>
    </r>
  </si>
  <si>
    <t>Element</t>
  </si>
  <si>
    <t>Material</t>
  </si>
  <si>
    <t>Mengde</t>
  </si>
  <si>
    <t>Ombruk</t>
  </si>
  <si>
    <t>NVDB objekttype (v2.42)</t>
  </si>
  <si>
    <t>Brutus objektnavn (V440:2023)</t>
  </si>
  <si>
    <t>KIM objekttype (v1.0.1)</t>
  </si>
  <si>
    <t>Sosi-Landskap feature type (v5.0)</t>
  </si>
  <si>
    <t>IFC klasse (v4x3)</t>
  </si>
  <si>
    <t>Adgangskontroll</t>
  </si>
  <si>
    <t>-</t>
  </si>
  <si>
    <t>Generisk</t>
  </si>
  <si>
    <t>?</t>
  </si>
  <si>
    <t>IR-barriere</t>
  </si>
  <si>
    <t>Kortleser</t>
  </si>
  <si>
    <t>RFID-tag</t>
  </si>
  <si>
    <t>Knapp</t>
  </si>
  <si>
    <t>Alarmsentral</t>
  </si>
  <si>
    <t>KIM</t>
  </si>
  <si>
    <t>IfcAlarm</t>
  </si>
  <si>
    <t>Brannmelder</t>
  </si>
  <si>
    <t>Antenne</t>
  </si>
  <si>
    <t>Strålekabel</t>
  </si>
  <si>
    <t>NVDB</t>
  </si>
  <si>
    <t>Antenne_470</t>
  </si>
  <si>
    <t>IfcCommunicationsAppliance</t>
  </si>
  <si>
    <t>Armering</t>
  </si>
  <si>
    <t>IFC4x3(oversatt)</t>
  </si>
  <si>
    <t>IfcReinforcingBar</t>
  </si>
  <si>
    <t>Bergbolt</t>
  </si>
  <si>
    <t>Endeforankring</t>
  </si>
  <si>
    <t>Geonett</t>
  </si>
  <si>
    <t>Skjøtekobling</t>
  </si>
  <si>
    <t>Armeringsjern</t>
  </si>
  <si>
    <t>Armeringsnett</t>
  </si>
  <si>
    <t>AudiovisueltUtstyr</t>
  </si>
  <si>
    <t>IfcAudioVisualAppliance</t>
  </si>
  <si>
    <t>Høyttaler</t>
  </si>
  <si>
    <t>Kamera</t>
  </si>
  <si>
    <t>Telefon</t>
  </si>
  <si>
    <t>Dataskjerm</t>
  </si>
  <si>
    <t>Avfallsutstyr</t>
  </si>
  <si>
    <t>IfcFurniture</t>
  </si>
  <si>
    <t>Avretting</t>
  </si>
  <si>
    <t>Avrettingslag</t>
  </si>
  <si>
    <t>IfcCovering</t>
  </si>
  <si>
    <t>Avrettingsstøp</t>
  </si>
  <si>
    <t>Avspenningsutstyr</t>
  </si>
  <si>
    <t>IfcDiscreteAccessory</t>
  </si>
  <si>
    <t>Avstivning</t>
  </si>
  <si>
    <t>IfcMember</t>
  </si>
  <si>
    <t>Stag</t>
  </si>
  <si>
    <t>Strever</t>
  </si>
  <si>
    <t>Balise</t>
  </si>
  <si>
    <t>Ballastlag</t>
  </si>
  <si>
    <t>IfcCourse</t>
  </si>
  <si>
    <t>Basseng</t>
  </si>
  <si>
    <t>Sedimentasjonsbasseng</t>
  </si>
  <si>
    <t>Bergoverflate</t>
  </si>
  <si>
    <t>IfcGeographicElement</t>
  </si>
  <si>
    <t>Bergsikring</t>
  </si>
  <si>
    <t>Bergsikring_72</t>
  </si>
  <si>
    <t>Bergsikringsflate</t>
  </si>
  <si>
    <t>UtstøptHvelv</t>
  </si>
  <si>
    <t>Bjelke</t>
  </si>
  <si>
    <t>IfcBeam</t>
  </si>
  <si>
    <t>BjelkeIBærendeKonstruksjon</t>
  </si>
  <si>
    <t>Drager segment</t>
  </si>
  <si>
    <t>Endetverrbjelke</t>
  </si>
  <si>
    <t>Gesims</t>
  </si>
  <si>
    <t>Hulldekke</t>
  </si>
  <si>
    <t>Losholt</t>
  </si>
  <si>
    <t>Pute</t>
  </si>
  <si>
    <t>Spandrille</t>
  </si>
  <si>
    <t>Søylehode</t>
  </si>
  <si>
    <t>T-bjelke</t>
  </si>
  <si>
    <t>Toppstein</t>
  </si>
  <si>
    <t>Trekantprofil</t>
  </si>
  <si>
    <t>Tverrforbindelse</t>
  </si>
  <si>
    <t>Kantbjelke</t>
  </si>
  <si>
    <t>Brannslukkeapparat</t>
  </si>
  <si>
    <t>Bruplate</t>
  </si>
  <si>
    <t>Bryter</t>
  </si>
  <si>
    <t>IfcSwitchingDevice</t>
  </si>
  <si>
    <t>Sikkerhetsbryter</t>
  </si>
  <si>
    <t>Bærelag</t>
  </si>
  <si>
    <t>Bærelag_226</t>
  </si>
  <si>
    <t>Bæreline</t>
  </si>
  <si>
    <t>IfcCableCarrierSegment</t>
  </si>
  <si>
    <t>Datauttak</t>
  </si>
  <si>
    <t>IfcOutlet</t>
  </si>
  <si>
    <t>Dekke</t>
  </si>
  <si>
    <t>IfcSlab</t>
  </si>
  <si>
    <t>Gulv</t>
  </si>
  <si>
    <t>Plattformlokk</t>
  </si>
  <si>
    <t>Datagulv</t>
  </si>
  <si>
    <t>Drivmaskin</t>
  </si>
  <si>
    <t>IfcActuator</t>
  </si>
  <si>
    <t>Dypspregning</t>
  </si>
  <si>
    <t>Dør</t>
  </si>
  <si>
    <t>IfcDoor</t>
  </si>
  <si>
    <t>Luke</t>
  </si>
  <si>
    <t>Gjerdeport</t>
  </si>
  <si>
    <t>Erosjonssikring</t>
  </si>
  <si>
    <t>Festeelement</t>
  </si>
  <si>
    <t>Hylse</t>
  </si>
  <si>
    <t>IfcMechanicalFastener</t>
  </si>
  <si>
    <t>Ankerbolt</t>
  </si>
  <si>
    <t>Beslag</t>
  </si>
  <si>
    <t>Cembre</t>
  </si>
  <si>
    <t>Glideskjøt</t>
  </si>
  <si>
    <t>GruppeGjengestenger</t>
  </si>
  <si>
    <t>Nagle</t>
  </si>
  <si>
    <t>Skinneskjøt</t>
  </si>
  <si>
    <t>Skrue</t>
  </si>
  <si>
    <t>Spiker</t>
  </si>
  <si>
    <t>TekniskBolt</t>
  </si>
  <si>
    <t>Bolt</t>
  </si>
  <si>
    <t>Brakett</t>
  </si>
  <si>
    <t>Dybel</t>
  </si>
  <si>
    <t>Mutter</t>
  </si>
  <si>
    <t>Spikerplatte</t>
  </si>
  <si>
    <t>Spuntforankring</t>
  </si>
  <si>
    <t>Festemiddel</t>
  </si>
  <si>
    <t>IfcFastener</t>
  </si>
  <si>
    <t>Påstøp</t>
  </si>
  <si>
    <t>Sveis</t>
  </si>
  <si>
    <t>Understøp</t>
  </si>
  <si>
    <t>Fiberduk</t>
  </si>
  <si>
    <t>Fiberduk_59</t>
  </si>
  <si>
    <t>Filterlag</t>
  </si>
  <si>
    <t>NVDB/KIM</t>
  </si>
  <si>
    <t>Filterlag_613</t>
  </si>
  <si>
    <t>Fordeling</t>
  </si>
  <si>
    <t>Hovedfordeling</t>
  </si>
  <si>
    <t>Fordeling_819</t>
  </si>
  <si>
    <t>IfcDistributionBoard</t>
  </si>
  <si>
    <t>Underfordeling</t>
  </si>
  <si>
    <t>Fordelingsskap</t>
  </si>
  <si>
    <t>Forskaling</t>
  </si>
  <si>
    <t>Forsterkningslag</t>
  </si>
  <si>
    <t>Forsterkningslag_227</t>
  </si>
  <si>
    <t>Fotplate</t>
  </si>
  <si>
    <t>Friksjonsplate</t>
  </si>
  <si>
    <t>Brutus</t>
  </si>
  <si>
    <t>IfcVibrationDamper</t>
  </si>
  <si>
    <t>Frostsikringslag</t>
  </si>
  <si>
    <t>Frostsikringslag_229</t>
  </si>
  <si>
    <t>IfcEarthworksFill</t>
  </si>
  <si>
    <t>Fuge</t>
  </si>
  <si>
    <t>Flerelementfuge</t>
  </si>
  <si>
    <t>Fugeavslutning</t>
  </si>
  <si>
    <t>FugeIBetong</t>
  </si>
  <si>
    <t>Fuktisolering</t>
  </si>
  <si>
    <t>Hulkil</t>
  </si>
  <si>
    <t>Knotteplate</t>
  </si>
  <si>
    <t>Primer</t>
  </si>
  <si>
    <t>Membran</t>
  </si>
  <si>
    <t>Fundament</t>
  </si>
  <si>
    <t>IfcFooting</t>
  </si>
  <si>
    <t>Betonggrube</t>
  </si>
  <si>
    <t>Bjelkefundament</t>
  </si>
  <si>
    <t>Stripefundament</t>
  </si>
  <si>
    <t>Punktfundament</t>
  </si>
  <si>
    <t>Fylling</t>
  </si>
  <si>
    <t>Motfylling</t>
  </si>
  <si>
    <t>Undergrunn</t>
  </si>
  <si>
    <t>Oppfylling</t>
  </si>
  <si>
    <t>Fyllingsskråning</t>
  </si>
  <si>
    <t>Bakfylling</t>
  </si>
  <si>
    <t>Fyllingsflate</t>
  </si>
  <si>
    <t>Føringsvei</t>
  </si>
  <si>
    <t>Multikanal</t>
  </si>
  <si>
    <t>Multitube</t>
  </si>
  <si>
    <t>Kanallokk</t>
  </si>
  <si>
    <t>Kabelkanal</t>
  </si>
  <si>
    <t>OmstøpteRør</t>
  </si>
  <si>
    <t>Trekkerør</t>
  </si>
  <si>
    <t>GeoSikring</t>
  </si>
  <si>
    <t>Sognemur</t>
  </si>
  <si>
    <t>Steinspranggjerde</t>
  </si>
  <si>
    <t>Wirenett</t>
  </si>
  <si>
    <t>Gjerde</t>
  </si>
  <si>
    <t>Gjerde_7</t>
  </si>
  <si>
    <t>IfcRailing</t>
  </si>
  <si>
    <t>Anleggsgjerde</t>
  </si>
  <si>
    <t>Flettverksgjerde</t>
  </si>
  <si>
    <t>Bergensrekkverk</t>
  </si>
  <si>
    <t>Viltgjerde</t>
  </si>
  <si>
    <t>Graveflate</t>
  </si>
  <si>
    <t>IfcEarthworksCut</t>
  </si>
  <si>
    <t>Byggegrop</t>
  </si>
  <si>
    <t>Traubunn</t>
  </si>
  <si>
    <t>Grøfteflate</t>
  </si>
  <si>
    <t>Grunnforsterkning</t>
  </si>
  <si>
    <t>IfcReinforcedSoil</t>
  </si>
  <si>
    <t>Heis</t>
  </si>
  <si>
    <t>IfcTransportElement</t>
  </si>
  <si>
    <t>Hengetråd</t>
  </si>
  <si>
    <t>Hvelvelement</t>
  </si>
  <si>
    <t>Hydrant</t>
  </si>
  <si>
    <t>Hydrant_209</t>
  </si>
  <si>
    <t>IfcFireSuppressionTerminal</t>
  </si>
  <si>
    <t>Høydehinder</t>
  </si>
  <si>
    <t>Høydehinder_610</t>
  </si>
  <si>
    <t>Høyspenningsfordeling</t>
  </si>
  <si>
    <t>Håndløper</t>
  </si>
  <si>
    <t>Illustrasjonsobjekt</t>
  </si>
  <si>
    <t>IfcAnnotation</t>
  </si>
  <si>
    <t>Informasjonssymbol</t>
  </si>
  <si>
    <t>Merknad</t>
  </si>
  <si>
    <t>Nordpil</t>
  </si>
  <si>
    <t>Borehull</t>
  </si>
  <si>
    <t>Bygning</t>
  </si>
  <si>
    <t>Stikningspunkt</t>
  </si>
  <si>
    <t>Innstøpningsgods</t>
  </si>
  <si>
    <t>Boks</t>
  </si>
  <si>
    <t>Nivelleringsbolt</t>
  </si>
  <si>
    <t>SpiralfasedStålrør</t>
  </si>
  <si>
    <t>Svellebånd</t>
  </si>
  <si>
    <t>Waterstop</t>
  </si>
  <si>
    <t>Waterbar</t>
  </si>
  <si>
    <t>Injeksjonsslange</t>
  </si>
  <si>
    <t>KjemiskAnker</t>
  </si>
  <si>
    <t>Isolasjon</t>
  </si>
  <si>
    <t>Isolator</t>
  </si>
  <si>
    <t>Jording</t>
  </si>
  <si>
    <t>Jordingspunkt</t>
  </si>
  <si>
    <t>Jordelektrode</t>
  </si>
  <si>
    <t>Jordspyd</t>
  </si>
  <si>
    <t>Ringjord</t>
  </si>
  <si>
    <t>Kabel</t>
  </si>
  <si>
    <t>Kabel_92</t>
  </si>
  <si>
    <t>IfcCableSegment</t>
  </si>
  <si>
    <t xml:space="preserve">Kabelstige </t>
  </si>
  <si>
    <t>Kantstein</t>
  </si>
  <si>
    <t>Kantstein_9</t>
  </si>
  <si>
    <t>IfcKerb</t>
  </si>
  <si>
    <t>Parkkantstein</t>
  </si>
  <si>
    <t>Platekantstein</t>
  </si>
  <si>
    <t>Profilkantstein</t>
  </si>
  <si>
    <t>Kjel</t>
  </si>
  <si>
    <t>IfcBoiler</t>
  </si>
  <si>
    <t>Kjøleunit</t>
  </si>
  <si>
    <t>IfcChiller</t>
  </si>
  <si>
    <t>KL-mast</t>
  </si>
  <si>
    <t>IfcElementAssembly</t>
  </si>
  <si>
    <t xml:space="preserve">Koblingsboks </t>
  </si>
  <si>
    <t>IfcJunctionBox</t>
  </si>
  <si>
    <t>Kontakttråd</t>
  </si>
  <si>
    <t>Kortslutnigsløyfe</t>
  </si>
  <si>
    <t>IfcProtectiveDevice</t>
  </si>
  <si>
    <t>Krympestrømpe</t>
  </si>
  <si>
    <t>Kum</t>
  </si>
  <si>
    <t>Trekkekum</t>
  </si>
  <si>
    <t>IfcDistributionChamberElement</t>
  </si>
  <si>
    <t>Overvannskum</t>
  </si>
  <si>
    <t>Kum_83</t>
  </si>
  <si>
    <t>Oljeutskiller</t>
  </si>
  <si>
    <t>Plantekum</t>
  </si>
  <si>
    <t>Railbox</t>
  </si>
  <si>
    <t>Stolpekum</t>
  </si>
  <si>
    <t>Inntakskum</t>
  </si>
  <si>
    <t>Sandfangskum</t>
  </si>
  <si>
    <t>Spillvannskum</t>
  </si>
  <si>
    <t>Inspeksjonskum</t>
  </si>
  <si>
    <t>Vannkum</t>
  </si>
  <si>
    <t>Pumpestasjon</t>
  </si>
  <si>
    <t>Kumlokk</t>
  </si>
  <si>
    <t>Lager</t>
  </si>
  <si>
    <t>IfcBearing</t>
  </si>
  <si>
    <t>Jekkepunkt</t>
  </si>
  <si>
    <t>Leskur</t>
  </si>
  <si>
    <t>Leskur_25</t>
  </si>
  <si>
    <t>List</t>
  </si>
  <si>
    <t>Lydfelle</t>
  </si>
  <si>
    <t>IfcDuctSilencer</t>
  </si>
  <si>
    <t>Lysarmatur</t>
  </si>
  <si>
    <t>Lysarmatur_88</t>
  </si>
  <si>
    <t>IfcLightFixture</t>
  </si>
  <si>
    <t>Nødlys</t>
  </si>
  <si>
    <t>Lysmast</t>
  </si>
  <si>
    <t>Lysmast_181</t>
  </si>
  <si>
    <t>Masseuttak</t>
  </si>
  <si>
    <t>Mellomlegg</t>
  </si>
  <si>
    <t>Møbel</t>
  </si>
  <si>
    <t>Fotskraperist</t>
  </si>
  <si>
    <t>Pullert</t>
  </si>
  <si>
    <t>IfcFurnishingElement</t>
  </si>
  <si>
    <t>Billettautomat</t>
  </si>
  <si>
    <t>Sykkelstativ</t>
  </si>
  <si>
    <t>Sykkelskur</t>
  </si>
  <si>
    <t>Utsmykningsobjekt</t>
  </si>
  <si>
    <t>Benk</t>
  </si>
  <si>
    <t>Lekeapparat</t>
  </si>
  <si>
    <t>Flaggstang</t>
  </si>
  <si>
    <t>Bord</t>
  </si>
  <si>
    <t>Stol</t>
  </si>
  <si>
    <t>Nødstasjon</t>
  </si>
  <si>
    <t>Nødstasjon_500</t>
  </si>
  <si>
    <t>Nøkkelbryterpanel</t>
  </si>
  <si>
    <t>IfcUnitaryControlElement</t>
  </si>
  <si>
    <t>Oppmerking</t>
  </si>
  <si>
    <t>IfcSurfaceFeature</t>
  </si>
  <si>
    <t>OppmerkingLangs</t>
  </si>
  <si>
    <t>OppmerkingTverr</t>
  </si>
  <si>
    <t>Overgangsplate</t>
  </si>
  <si>
    <t>Pel</t>
  </si>
  <si>
    <t>IfcPile</t>
  </si>
  <si>
    <t>BoretPel</t>
  </si>
  <si>
    <t>Foringsrør</t>
  </si>
  <si>
    <t>Pelehode</t>
  </si>
  <si>
    <t>Rammet pel</t>
  </si>
  <si>
    <t>Stålkjernepel</t>
  </si>
  <si>
    <t>Plante</t>
  </si>
  <si>
    <t>Staude</t>
  </si>
  <si>
    <t>Busk</t>
  </si>
  <si>
    <t>Plate</t>
  </si>
  <si>
    <t>IfcPlate</t>
  </si>
  <si>
    <t>Dekselplate</t>
  </si>
  <si>
    <t>Pumpe</t>
  </si>
  <si>
    <t>IfcPump</t>
  </si>
  <si>
    <t>Radonsperre</t>
  </si>
  <si>
    <t>Rampe</t>
  </si>
  <si>
    <t>IfcRamp</t>
  </si>
  <si>
    <t>Rekkverk</t>
  </si>
  <si>
    <t>Rekkverkspanel</t>
  </si>
  <si>
    <t>NVDB/Brutus</t>
  </si>
  <si>
    <t>Rekkverk_5</t>
  </si>
  <si>
    <t>Betongrekkverk</t>
  </si>
  <si>
    <t xml:space="preserve">Overgangsrekkverk </t>
  </si>
  <si>
    <t>Rekkverksskinne</t>
  </si>
  <si>
    <t>Rekkverksstolpe</t>
  </si>
  <si>
    <t>Rekkverksende</t>
  </si>
  <si>
    <t>Nedføring</t>
  </si>
  <si>
    <t>Rekkverksende_14</t>
  </si>
  <si>
    <t>Utføring</t>
  </si>
  <si>
    <t>Endeterminal</t>
  </si>
  <si>
    <t xml:space="preserve">Rekkverksende </t>
  </si>
  <si>
    <t>Støtpute</t>
  </si>
  <si>
    <t>Renne</t>
  </si>
  <si>
    <t>Overvannsrenne</t>
  </si>
  <si>
    <t>IfcFlowSegment</t>
  </si>
  <si>
    <t>Nedføringsrenne</t>
  </si>
  <si>
    <t>Stikkrenne</t>
  </si>
  <si>
    <t>Rist</t>
  </si>
  <si>
    <t>Dreneringsrist</t>
  </si>
  <si>
    <t>Gitterrist</t>
  </si>
  <si>
    <t>Sikkerhetsrist</t>
  </si>
  <si>
    <t>Ventilasjonsrist</t>
  </si>
  <si>
    <t>RomligKontrollsone</t>
  </si>
  <si>
    <t>IfcSpatialZone</t>
  </si>
  <si>
    <t>Konfliktvolum</t>
  </si>
  <si>
    <t>Infiltrasjonssone</t>
  </si>
  <si>
    <t>Rotsone</t>
  </si>
  <si>
    <t>Sikkerhetssone</t>
  </si>
  <si>
    <t>Siktsone</t>
  </si>
  <si>
    <t>Slyngfelt</t>
  </si>
  <si>
    <t>Spettrensk</t>
  </si>
  <si>
    <t>Trebeskyttelse</t>
  </si>
  <si>
    <t>Vegetasjonsrydding</t>
  </si>
  <si>
    <t>Frittromsprofil</t>
  </si>
  <si>
    <t>Rulletrapp</t>
  </si>
  <si>
    <t>Rørdel</t>
  </si>
  <si>
    <t>Flense</t>
  </si>
  <si>
    <t>IFC4x3(bSN)</t>
  </si>
  <si>
    <t>IfcPipeFitting</t>
  </si>
  <si>
    <t>Dimensjonsovergang</t>
  </si>
  <si>
    <t>Rørpakning</t>
  </si>
  <si>
    <t>Bend</t>
  </si>
  <si>
    <t>Rørledning</t>
  </si>
  <si>
    <t>Rørledning_77</t>
  </si>
  <si>
    <t>IfcPipeSegment</t>
  </si>
  <si>
    <t>Avløpsledning</t>
  </si>
  <si>
    <t>Drensledning</t>
  </si>
  <si>
    <t>Overvannsledning</t>
  </si>
  <si>
    <t>Spillvannsledning</t>
  </si>
  <si>
    <t>Vannledning</t>
  </si>
  <si>
    <t>Slange</t>
  </si>
  <si>
    <t>Sanitærutstyr</t>
  </si>
  <si>
    <t>IfcSanitaryTerminal</t>
  </si>
  <si>
    <t>Sensor</t>
  </si>
  <si>
    <t>IfcSensor</t>
  </si>
  <si>
    <t>Frostsensor</t>
  </si>
  <si>
    <t>Fuktsensor</t>
  </si>
  <si>
    <t>MagnetATS</t>
  </si>
  <si>
    <t>Røykdetektor</t>
  </si>
  <si>
    <t>Kontaktsensor</t>
  </si>
  <si>
    <t>Snødybdesensor</t>
  </si>
  <si>
    <t>Sporsløyfe</t>
  </si>
  <si>
    <t>Sporveksellåsdetektor</t>
  </si>
  <si>
    <t>Bevegelsessensor</t>
  </si>
  <si>
    <t>Akselteller</t>
  </si>
  <si>
    <t>Gassmåler</t>
  </si>
  <si>
    <t>Multisensor</t>
  </si>
  <si>
    <t>Prøvetakingspunkt</t>
  </si>
  <si>
    <t>Radar</t>
  </si>
  <si>
    <t>Nivåmåler</t>
  </si>
  <si>
    <t>Temperatursensor</t>
  </si>
  <si>
    <t>Vibrasjonssensor</t>
  </si>
  <si>
    <t>Vindsensor</t>
  </si>
  <si>
    <t>Posisjonsgiver</t>
  </si>
  <si>
    <t>Signal</t>
  </si>
  <si>
    <t>Anropsindikator</t>
  </si>
  <si>
    <t>IfcSignal</t>
  </si>
  <si>
    <t>KombinertSignal</t>
  </si>
  <si>
    <t>Lydsignal</t>
  </si>
  <si>
    <t>VisueltSignal</t>
  </si>
  <si>
    <t>Signalmast</t>
  </si>
  <si>
    <t>Skap</t>
  </si>
  <si>
    <t>Aggregatskap</t>
  </si>
  <si>
    <t>Radioskap</t>
  </si>
  <si>
    <t>Smøreskap</t>
  </si>
  <si>
    <t>Sporvekselvarme</t>
  </si>
  <si>
    <t>Styreskap</t>
  </si>
  <si>
    <t>Datarack</t>
  </si>
  <si>
    <t>Skiltplate</t>
  </si>
  <si>
    <t>Skiltplate_96</t>
  </si>
  <si>
    <t>IfcSign</t>
  </si>
  <si>
    <t>Skiltportal</t>
  </si>
  <si>
    <t>Portalbjelke</t>
  </si>
  <si>
    <t>Skiltportal_24</t>
  </si>
  <si>
    <t>Halvportal</t>
  </si>
  <si>
    <t>Helportal</t>
  </si>
  <si>
    <t>Skinne</t>
  </si>
  <si>
    <t>IfcRail</t>
  </si>
  <si>
    <t>Skjerm</t>
  </si>
  <si>
    <t>Skjerm_3</t>
  </si>
  <si>
    <t>Snøskjerm</t>
  </si>
  <si>
    <t>Støyskjerm</t>
  </si>
  <si>
    <t>Skjæringsflate</t>
  </si>
  <si>
    <t>Fjellskjæring</t>
  </si>
  <si>
    <t>Jordskjæring</t>
  </si>
  <si>
    <t>Fjellhylle</t>
  </si>
  <si>
    <t>Sluk</t>
  </si>
  <si>
    <t>Kjeftsluk</t>
  </si>
  <si>
    <t>Smøreapparat</t>
  </si>
  <si>
    <t>Solcellepanel</t>
  </si>
  <si>
    <t>IfcSolarDevice</t>
  </si>
  <si>
    <t>IfcTendon</t>
  </si>
  <si>
    <t>Kabelskjøt</t>
  </si>
  <si>
    <t>Forankring</t>
  </si>
  <si>
    <t>Spjeld</t>
  </si>
  <si>
    <t>IfcDamper</t>
  </si>
  <si>
    <t>Reguleringsspjeld</t>
  </si>
  <si>
    <t>Brannspjeld</t>
  </si>
  <si>
    <t>SporelastiskPute</t>
  </si>
  <si>
    <t>Sporelastisk pute</t>
  </si>
  <si>
    <t>Sporplate</t>
  </si>
  <si>
    <t>Sporsperre</t>
  </si>
  <si>
    <t>IfcTrackElement</t>
  </si>
  <si>
    <t>Sporstopper</t>
  </si>
  <si>
    <t>IfcImpactProtectionDevice</t>
  </si>
  <si>
    <t>Sprengingsprofil</t>
  </si>
  <si>
    <t>Sprinkelhode</t>
  </si>
  <si>
    <t>Sprinklersentral</t>
  </si>
  <si>
    <t>Spunt</t>
  </si>
  <si>
    <t>Rørvegg</t>
  </si>
  <si>
    <t>Z-spunt</t>
  </si>
  <si>
    <t>Rørspunt</t>
  </si>
  <si>
    <t>Stender</t>
  </si>
  <si>
    <t>Stikkontakt</t>
  </si>
  <si>
    <t>Stolpe</t>
  </si>
  <si>
    <t>Skiltstolpe</t>
  </si>
  <si>
    <t>StrukturellProfil</t>
  </si>
  <si>
    <t>IfcStructuralMember</t>
  </si>
  <si>
    <t>Strømskinne</t>
  </si>
  <si>
    <t>Sville</t>
  </si>
  <si>
    <t>Søyle</t>
  </si>
  <si>
    <t>IfcColumn</t>
  </si>
  <si>
    <t>Tak</t>
  </si>
  <si>
    <t>TaktilMerking</t>
  </si>
  <si>
    <t>Varselfelt</t>
  </si>
  <si>
    <t>Oppmerksomhetsfelt</t>
  </si>
  <si>
    <t>Ledelinje</t>
  </si>
  <si>
    <t>Tank</t>
  </si>
  <si>
    <t>IfcTank</t>
  </si>
  <si>
    <t>Terrengelement</t>
  </si>
  <si>
    <t>MyktTerrengelement</t>
  </si>
  <si>
    <t>Sosi-Landskap</t>
  </si>
  <si>
    <t>HardtTerrengelement</t>
  </si>
  <si>
    <t>Terrengoverflate</t>
  </si>
  <si>
    <t>Transformator</t>
  </si>
  <si>
    <t>IfcTransformer</t>
  </si>
  <si>
    <t>Trapp</t>
  </si>
  <si>
    <t>IfcStair</t>
  </si>
  <si>
    <t>Tverrforbinder</t>
  </si>
  <si>
    <t>UPS</t>
  </si>
  <si>
    <t>Nødstrømsfordeling</t>
  </si>
  <si>
    <t>UPS_468</t>
  </si>
  <si>
    <t>Nødstrømsaggregat</t>
  </si>
  <si>
    <t>IfcElectricFlowStorageDevice</t>
  </si>
  <si>
    <t>UPSStativ</t>
  </si>
  <si>
    <t>UPSBatteri</t>
  </si>
  <si>
    <t>Utkiling</t>
  </si>
  <si>
    <t>Utligger</t>
  </si>
  <si>
    <t>VannOgFrostsikring</t>
  </si>
  <si>
    <t>Vann-OgFrostsikring_70</t>
  </si>
  <si>
    <t>IfcWall</t>
  </si>
  <si>
    <t>VariabeltSkilt</t>
  </si>
  <si>
    <t>DigitaltSkilt</t>
  </si>
  <si>
    <t>VariabeltSkilt_97</t>
  </si>
  <si>
    <t>MekaniskSkilt</t>
  </si>
  <si>
    <t>Varmeelement</t>
  </si>
  <si>
    <t>IfcHeatExchanger</t>
  </si>
  <si>
    <t>Varmeovn</t>
  </si>
  <si>
    <t>IfcSpaceHeater</t>
  </si>
  <si>
    <t>Varmepumpe</t>
  </si>
  <si>
    <t>IfcSplitSystem</t>
  </si>
  <si>
    <t>Varmeveksler</t>
  </si>
  <si>
    <t>Vegbom</t>
  </si>
  <si>
    <t>Ledebom</t>
  </si>
  <si>
    <t>Vegbom_23</t>
  </si>
  <si>
    <t>Stengebom</t>
  </si>
  <si>
    <t>Vegdekke</t>
  </si>
  <si>
    <t>Bindlag</t>
  </si>
  <si>
    <t>Vegdekke_241</t>
  </si>
  <si>
    <t>Slitelag</t>
  </si>
  <si>
    <t>VeggMur</t>
  </si>
  <si>
    <t>Plattformelement</t>
  </si>
  <si>
    <t>Sokkel</t>
  </si>
  <si>
    <t>Grunnmur</t>
  </si>
  <si>
    <t>Forblending</t>
  </si>
  <si>
    <t>Seksjoneringsvegg</t>
  </si>
  <si>
    <t>Gabion</t>
  </si>
  <si>
    <t>Vingemur</t>
  </si>
  <si>
    <t>Tørrmur</t>
  </si>
  <si>
    <t>Tunnelportal</t>
  </si>
  <si>
    <t>Kjeglemur</t>
  </si>
  <si>
    <t>Ventil</t>
  </si>
  <si>
    <t>Trykkreduksjonsventil</t>
  </si>
  <si>
    <t>IfcValve</t>
  </si>
  <si>
    <t>Brannventil</t>
  </si>
  <si>
    <t>Stengeventil</t>
  </si>
  <si>
    <t>Rørbruddsventil</t>
  </si>
  <si>
    <t>Tilbakeslagsventil</t>
  </si>
  <si>
    <t>Reguleringsventil</t>
  </si>
  <si>
    <t>Bakkekran</t>
  </si>
  <si>
    <t>Lufteventil</t>
  </si>
  <si>
    <t>Ventilasjonsaggregat</t>
  </si>
  <si>
    <t>IfcUnitaryEquipment</t>
  </si>
  <si>
    <t>Ventilasjonstårn</t>
  </si>
  <si>
    <t>Vifte</t>
  </si>
  <si>
    <t>IfcFan</t>
  </si>
  <si>
    <t>Vindu</t>
  </si>
  <si>
    <t>IfcWindow</t>
  </si>
  <si>
    <t>VLDKomponent</t>
  </si>
  <si>
    <t>Yttertak</t>
  </si>
  <si>
    <t>IfcRoof</t>
  </si>
  <si>
    <t>Åk</t>
  </si>
  <si>
    <t>ÅpningUtsparing</t>
  </si>
  <si>
    <t>IfcOpeningElement</t>
  </si>
  <si>
    <t>Opphav objektklasse</t>
  </si>
  <si>
    <t>Benyttes for sprøytebetong</t>
  </si>
  <si>
    <t>Informasjonskrav  gjelder både for bygg- og anleggsprosjekter.</t>
  </si>
  <si>
    <t>Informasjonskrav  inneholder bare datapunkt som eies av de prosjekterende. Prosjekterende kan tolkes som enten rådgiver eller (under)entreprenør.</t>
  </si>
  <si>
    <t>Datapunkter for resultatene fra beregningene - f.eks. CO₂ ekvivalenter per bygningsdel - inngår ikke i informasjonskravene.</t>
  </si>
  <si>
    <t>Armeringstype
(sprøytebetong)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</si>
</sst>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i/>
      <sz val="11"/>
      <color theme="1"/>
      <name val="Calibri"/>
      <family val="2"/>
      <scheme val="minor"/>
    </font>
    <font>
      <b/>
      <sz val="11"/>
      <color theme="4"/>
      <name val="Calibri"/>
      <family val="2"/>
      <scheme val="minor"/>
    </font>
    <font>
      <sz val="11"/>
      <color theme="4"/>
      <name val="Calibri"/>
      <family val="2"/>
      <scheme val="minor"/>
    </font>
    <font>
      <sz val="12"/>
      <color theme="1"/>
      <name val="Calibri"/>
      <family val="2"/>
      <scheme val="minor"/>
    </font>
    <font>
      <sz val="11"/>
      <color theme="8"/>
      <name val="Calibri"/>
      <family val="2"/>
      <scheme val="minor"/>
    </font>
    <font>
      <b/>
      <sz val="11"/>
      <color theme="8"/>
      <name val="Calibri"/>
      <family val="2"/>
      <scheme val="minor"/>
    </font>
    <font>
      <b/>
      <i/>
      <sz val="11"/>
      <color theme="1"/>
      <name val="Calibri"/>
      <family val="2"/>
      <scheme val="minor"/>
    </font>
    <font>
      <sz val="11"/>
      <name val="Calibri"/>
      <family val="2"/>
      <scheme val="minor"/>
    </font>
    <font>
      <sz val="9"/>
      <name val="Arial"/>
      <family val="2"/>
    </font>
  </fonts>
  <fills count="11">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2" tint="-0.249977111117893"/>
        <bgColor indexed="64"/>
      </patternFill>
    </fill>
    <fill>
      <patternFill patternType="solid">
        <fgColor theme="7" tint="0.59999389629810485"/>
        <bgColor indexed="64"/>
      </patternFill>
    </fill>
    <fill>
      <patternFill patternType="solid">
        <fgColor theme="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style="thin">
        <color theme="0" tint="-0.14999847407452621"/>
      </top>
      <bottom style="thin">
        <color theme="0" tint="-0.14999847407452621"/>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1">
    <xf numFmtId="0" fontId="0" fillId="0" borderId="0"/>
  </cellStyleXfs>
  <cellXfs count="61">
    <xf numFmtId="0" fontId="0" fillId="0" borderId="0" xfId="0"/>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0" fontId="5" fillId="0" borderId="0" xfId="0" applyFont="1" applyAlignment="1">
      <alignment vertical="center"/>
    </xf>
    <xf numFmtId="0" fontId="0" fillId="4" borderId="0" xfId="0" applyFill="1" applyAlignment="1">
      <alignment vertical="center"/>
    </xf>
    <xf numFmtId="0" fontId="0" fillId="0" borderId="1" xfId="0" applyBorder="1" applyAlignment="1">
      <alignment horizontal="center" vertical="center"/>
    </xf>
    <xf numFmtId="0" fontId="2" fillId="0" borderId="1" xfId="0" applyFont="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vertical="center" wrapText="1"/>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vertical="center" wrapText="1"/>
    </xf>
    <xf numFmtId="0" fontId="0" fillId="5" borderId="1" xfId="0" applyFill="1" applyBorder="1" applyAlignment="1">
      <alignment horizontal="center" vertical="center"/>
    </xf>
    <xf numFmtId="0" fontId="1" fillId="5" borderId="0" xfId="0" applyFont="1" applyFill="1" applyAlignment="1">
      <alignment horizontal="center" vertical="center" wrapText="1"/>
    </xf>
    <xf numFmtId="0" fontId="0" fillId="6" borderId="1" xfId="0" applyFill="1" applyBorder="1" applyAlignment="1">
      <alignment horizontal="center" vertical="center"/>
    </xf>
    <xf numFmtId="0" fontId="0" fillId="7" borderId="0" xfId="0" applyFill="1" applyAlignment="1">
      <alignment vertical="center"/>
    </xf>
    <xf numFmtId="0" fontId="0" fillId="8" borderId="1" xfId="0" applyFill="1" applyBorder="1" applyAlignment="1">
      <alignment horizontal="center" vertical="center"/>
    </xf>
    <xf numFmtId="0" fontId="0" fillId="0" borderId="0" xfId="0" applyAlignment="1">
      <alignment horizontal="center"/>
    </xf>
    <xf numFmtId="0" fontId="0" fillId="9" borderId="0" xfId="0" applyFill="1" applyAlignment="1">
      <alignment horizontal="center" vertical="center" wrapText="1"/>
    </xf>
    <xf numFmtId="0" fontId="0" fillId="2" borderId="0" xfId="0" applyFill="1" applyAlignment="1">
      <alignment horizontal="center" vertical="center" wrapText="1"/>
    </xf>
    <xf numFmtId="0" fontId="6" fillId="0" borderId="0" xfId="0" applyFont="1" applyAlignment="1">
      <alignment horizontal="center" vertical="center" wrapText="1"/>
    </xf>
    <xf numFmtId="0" fontId="1" fillId="10" borderId="0" xfId="0" applyFont="1" applyFill="1" applyAlignment="1">
      <alignment horizontal="center" vertical="center" wrapText="1"/>
    </xf>
    <xf numFmtId="0" fontId="1" fillId="3" borderId="0" xfId="0" applyFont="1" applyFill="1" applyAlignment="1">
      <alignment horizontal="center" vertical="center" wrapText="1"/>
    </xf>
    <xf numFmtId="0" fontId="9" fillId="0" borderId="0" xfId="0" applyFont="1" applyAlignment="1">
      <alignment vertical="center"/>
    </xf>
    <xf numFmtId="0" fontId="0" fillId="0" borderId="0" xfId="0" quotePrefix="1" applyAlignment="1">
      <alignment vertical="center"/>
    </xf>
    <xf numFmtId="0" fontId="9" fillId="0" borderId="0" xfId="0" quotePrefix="1" applyFont="1" applyAlignment="1">
      <alignment vertical="center"/>
    </xf>
    <xf numFmtId="0" fontId="0" fillId="0" borderId="0" xfId="0" applyAlignment="1">
      <alignment horizontal="left"/>
    </xf>
    <xf numFmtId="0" fontId="1" fillId="0" borderId="0" xfId="0" applyFont="1" applyAlignment="1">
      <alignment horizontal="left" vertical="center" wrapText="1"/>
    </xf>
    <xf numFmtId="0" fontId="8" fillId="10" borderId="0" xfId="0" applyFont="1" applyFill="1" applyAlignment="1">
      <alignment horizontal="left" vertical="center" wrapText="1"/>
    </xf>
    <xf numFmtId="0" fontId="9" fillId="0" borderId="2" xfId="0" applyFont="1" applyBorder="1" applyAlignment="1">
      <alignment vertical="center"/>
    </xf>
    <xf numFmtId="0" fontId="9" fillId="0" borderId="2" xfId="0" quotePrefix="1" applyFont="1" applyBorder="1" applyAlignment="1">
      <alignment vertical="center"/>
    </xf>
    <xf numFmtId="0" fontId="0" fillId="0" borderId="2" xfId="0" applyBorder="1" applyAlignment="1">
      <alignment vertical="center"/>
    </xf>
    <xf numFmtId="0" fontId="0" fillId="4" borderId="3" xfId="0" applyFill="1" applyBorder="1" applyAlignment="1">
      <alignment vertical="center"/>
    </xf>
    <xf numFmtId="0" fontId="0" fillId="0" borderId="5" xfId="0" applyBorder="1" applyAlignment="1">
      <alignment horizontal="center" vertical="center"/>
    </xf>
    <xf numFmtId="0" fontId="0" fillId="4" borderId="5" xfId="0" applyFill="1" applyBorder="1" applyAlignment="1">
      <alignment horizontal="center" vertical="center"/>
    </xf>
    <xf numFmtId="0" fontId="0" fillId="5" borderId="5" xfId="0" applyFill="1" applyBorder="1" applyAlignment="1">
      <alignment horizontal="center" vertical="center"/>
    </xf>
    <xf numFmtId="0" fontId="4" fillId="0" borderId="5" xfId="0" applyFont="1" applyBorder="1" applyAlignment="1">
      <alignment horizontal="center" vertical="center"/>
    </xf>
    <xf numFmtId="0" fontId="0" fillId="0" borderId="5" xfId="0" applyBorder="1" applyAlignment="1">
      <alignment vertical="center" wrapText="1"/>
    </xf>
    <xf numFmtId="0" fontId="0" fillId="0" borderId="4" xfId="0" applyBorder="1" applyAlignment="1">
      <alignment horizontal="center" vertical="center"/>
    </xf>
    <xf numFmtId="0" fontId="0" fillId="4" borderId="4" xfId="0" applyFill="1" applyBorder="1" applyAlignment="1">
      <alignment horizontal="center" vertical="center"/>
    </xf>
    <xf numFmtId="0" fontId="0" fillId="6" borderId="4" xfId="0" applyFill="1" applyBorder="1" applyAlignment="1">
      <alignment horizontal="center" vertical="center"/>
    </xf>
    <xf numFmtId="0" fontId="4" fillId="0" borderId="4" xfId="0" applyFont="1" applyBorder="1" applyAlignment="1">
      <alignment horizontal="center" vertical="center"/>
    </xf>
    <xf numFmtId="0" fontId="0" fillId="0" borderId="4" xfId="0" applyBorder="1" applyAlignment="1">
      <alignment vertical="center" wrapText="1"/>
    </xf>
    <xf numFmtId="0" fontId="0" fillId="8" borderId="5" xfId="0" applyFill="1" applyBorder="1" applyAlignment="1">
      <alignment horizontal="center" vertical="center"/>
    </xf>
    <xf numFmtId="0" fontId="2" fillId="0" borderId="5" xfId="0" applyFont="1" applyBorder="1" applyAlignment="1">
      <alignment horizontal="center" vertical="center"/>
    </xf>
    <xf numFmtId="0" fontId="0" fillId="5" borderId="4" xfId="0" applyFill="1" applyBorder="1" applyAlignment="1">
      <alignment horizontal="center" vertical="center"/>
    </xf>
    <xf numFmtId="0" fontId="2" fillId="0" borderId="4" xfId="0" applyFont="1" applyBorder="1" applyAlignment="1">
      <alignment horizontal="center" vertical="center"/>
    </xf>
    <xf numFmtId="0" fontId="0" fillId="3" borderId="5" xfId="0" applyFill="1" applyBorder="1" applyAlignment="1">
      <alignment horizontal="center" vertical="center"/>
    </xf>
    <xf numFmtId="0" fontId="0" fillId="8" borderId="4" xfId="0" applyFill="1" applyBorder="1" applyAlignment="1">
      <alignment horizontal="center" vertical="center"/>
    </xf>
    <xf numFmtId="0" fontId="0" fillId="3" borderId="4" xfId="0" applyFill="1" applyBorder="1" applyAlignment="1">
      <alignment horizontal="center" vertical="center"/>
    </xf>
    <xf numFmtId="0" fontId="0" fillId="6" borderId="5" xfId="0" applyFill="1" applyBorder="1" applyAlignment="1">
      <alignment horizontal="center" vertical="center"/>
    </xf>
    <xf numFmtId="0" fontId="2" fillId="4" borderId="5" xfId="0" applyFont="1" applyFill="1" applyBorder="1" applyAlignment="1">
      <alignment horizontal="center" vertical="center"/>
    </xf>
    <xf numFmtId="0" fontId="0" fillId="4" borderId="5" xfId="0" applyFill="1" applyBorder="1" applyAlignment="1">
      <alignment vertical="center" wrapText="1"/>
    </xf>
    <xf numFmtId="0" fontId="1" fillId="7" borderId="4" xfId="0" applyFont="1" applyFill="1" applyBorder="1" applyAlignment="1">
      <alignment horizontal="center" vertical="center"/>
    </xf>
    <xf numFmtId="0" fontId="1" fillId="7" borderId="4" xfId="0" applyFont="1" applyFill="1" applyBorder="1" applyAlignment="1">
      <alignment vertical="center" wrapText="1"/>
    </xf>
    <xf numFmtId="0" fontId="8" fillId="10" borderId="2" xfId="0" applyFont="1" applyFill="1" applyBorder="1" applyAlignment="1">
      <alignment horizontal="left" vertical="center" wrapText="1"/>
    </xf>
    <xf numFmtId="0" fontId="0" fillId="0" borderId="2" xfId="0" quotePrefix="1" applyBorder="1" applyAlignment="1">
      <alignment vertical="center"/>
    </xf>
    <xf numFmtId="0" fontId="10" fillId="0" borderId="2" xfId="0" quotePrefix="1" applyFont="1" applyBorder="1" applyAlignment="1" applyProtection="1">
      <alignment vertical="center"/>
      <protection locked="0"/>
    </xf>
    <xf numFmtId="0" fontId="0" fillId="0" borderId="0" xfId="0" applyAlignment="1">
      <alignment horizontal="center" vertical="center" wrapText="1"/>
    </xf>
  </cellXfs>
  <cellStyles count="1">
    <cellStyle name="Normal" xfId="0" builtinId="0"/>
  </cellStyles>
  <dxfs count="17">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s>
  <tableStyles count="0" defaultTableStyle="TableStyleMedium2" defaultPivotStyle="PivotStyleLight16"/>
  <colors>
    <mruColors>
      <color rgb="FFDDEBF7"/>
      <color rgb="FFEDEDED"/>
      <color rgb="FFE2EFDA"/>
      <color rgb="FFFFE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David Fürstenberg" id="{C361E325-D942-4B49-BA8A-F5BFA467510F}" userId="S::DAFU@COWI.Com::1dcaf045-39f7-497f-a65c-b2c92c800594"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B18205C-51F5-4D63-B908-9DCFB4FC33C5}" name="Table1" displayName="Table1" ref="J2:X20" totalsRowShown="0" headerRowDxfId="16" dataDxfId="15">
  <autoFilter ref="J2:X20" xr:uid="{3B18205C-51F5-4D63-B908-9DCFB4FC33C5}"/>
  <tableColumns count="15">
    <tableColumn id="1" xr3:uid="{68649DBE-7DF6-488B-BB33-242FE25B7773}" name="Uspesifisert" dataDxfId="14"/>
    <tableColumn id="2" xr3:uid="{7D7B583E-EF88-4E6A-B890-41B2194C532A}" name="Asfalt" dataDxfId="13"/>
    <tableColumn id="3" xr3:uid="{A0ADE664-637F-4EC4-8332-5B4DE5E8A515}" name="Berg" dataDxfId="12"/>
    <tableColumn id="4" xr3:uid="{85C501F0-D60B-45E4-9AF5-0445FF4BB066}" name="Betong" dataDxfId="11"/>
    <tableColumn id="5" xr3:uid="{E4D32EC4-72B0-4CDE-B675-3B145F71A7EC}" name="GlassOgKeramikk" dataDxfId="10"/>
    <tableColumn id="6" xr3:uid="{817FD495-5A61-48B2-AA2B-823F02607F69}" name="Gummi" dataDxfId="9"/>
    <tableColumn id="7" xr3:uid="{5A896A0B-B26C-429B-8F15-22F013F88A57}" name="JordOgMasser" dataDxfId="8"/>
    <tableColumn id="8" xr3:uid="{432DAFEA-4FC9-4640-B465-68BDAE7668C2}" name="Kompositt" dataDxfId="7"/>
    <tableColumn id="9" xr3:uid="{358FB4FA-FD71-47D9-85B7-1D12950DBA1D}" name="Maling" dataDxfId="6"/>
    <tableColumn id="10" xr3:uid="{56EC479B-5BBB-4E5F-91B1-DA97BCA1D017}" name="Metall" dataDxfId="5"/>
    <tableColumn id="11" xr3:uid="{2FDCC5F2-9B7F-4491-B05E-4C7EFB685E38}" name="Naturstein" dataDxfId="4"/>
    <tableColumn id="12" xr3:uid="{ABCD11D0-64E0-460F-ABE6-4E2A17928C5A}" name="Organisk" dataDxfId="3"/>
    <tableColumn id="13" xr3:uid="{655BDD30-62FF-4B1D-8025-C9E61E1B681C}" name="Plast" dataDxfId="2"/>
    <tableColumn id="14" xr3:uid="{1F8C80DC-7C0F-421B-B69B-B055B6907694}" name="SementOgGips" dataDxfId="1"/>
    <tableColumn id="15" xr3:uid="{99831DAE-6F3C-404C-B05D-E8B3E39D3979}" name="Tr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 dT="2026-01-06T11:05:28.29" personId="{C361E325-D942-4B49-BA8A-F5BFA467510F}" id="{D33CD729-E90C-4E43-9A1A-C9D0B9362410}">
    <text>Se fane ”Kodeliste_Material2” for tillatte verdier</text>
  </threadedComment>
  <threadedComment ref="D1" dT="2026-02-13T17:09:17.00" personId="{C361E325-D942-4B49-BA8A-F5BFA467510F}" id="{276E232D-6B8B-47C2-9CB3-020A6F314D19}">
    <text>Verdiene kan forekomme med flere postfiks</text>
  </threadedComment>
</ThreadedComment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0F3D6-D56D-4EB1-A7A9-9D4FB190C67C}">
  <dimension ref="A1:B9"/>
  <sheetViews>
    <sheetView zoomScaleNormal="100" workbookViewId="0">
      <selection activeCell="B9" sqref="B9"/>
    </sheetView>
  </sheetViews>
  <sheetFormatPr baseColWidth="10" defaultColWidth="8.7265625" defaultRowHeight="14.5" x14ac:dyDescent="0.35"/>
  <cols>
    <col min="1" max="1" width="2" style="1" bestFit="1" customWidth="1"/>
    <col min="2" max="2" width="101" style="2" customWidth="1"/>
  </cols>
  <sheetData>
    <row r="1" spans="1:2" ht="15.5" x14ac:dyDescent="0.35">
      <c r="A1" s="4">
        <v>1</v>
      </c>
      <c r="B1" s="2" t="s">
        <v>874</v>
      </c>
    </row>
    <row r="2" spans="1:2" ht="29" x14ac:dyDescent="0.35">
      <c r="A2" s="4">
        <v>2</v>
      </c>
      <c r="B2" s="2" t="s">
        <v>0</v>
      </c>
    </row>
    <row r="3" spans="1:2" ht="15.5" x14ac:dyDescent="0.35">
      <c r="A3" s="4">
        <v>3</v>
      </c>
      <c r="B3" s="2" t="s">
        <v>1</v>
      </c>
    </row>
    <row r="4" spans="1:2" ht="29" x14ac:dyDescent="0.35">
      <c r="A4" s="4">
        <v>4</v>
      </c>
      <c r="B4" s="2" t="s">
        <v>257</v>
      </c>
    </row>
    <row r="5" spans="1:2" ht="43.5" x14ac:dyDescent="0.35">
      <c r="A5" s="4">
        <v>5</v>
      </c>
      <c r="B5" s="2" t="s">
        <v>2</v>
      </c>
    </row>
    <row r="6" spans="1:2" ht="29" x14ac:dyDescent="0.35">
      <c r="A6" s="4">
        <v>6</v>
      </c>
      <c r="B6" s="2" t="s">
        <v>875</v>
      </c>
    </row>
    <row r="7" spans="1:2" ht="29" x14ac:dyDescent="0.35">
      <c r="A7" s="4">
        <v>7</v>
      </c>
      <c r="B7" s="2" t="s">
        <v>3</v>
      </c>
    </row>
    <row r="8" spans="1:2" ht="29" x14ac:dyDescent="0.35">
      <c r="A8" s="4">
        <v>8</v>
      </c>
      <c r="B8" s="2" t="s">
        <v>4</v>
      </c>
    </row>
    <row r="9" spans="1:2" s="1" customFormat="1" ht="29" x14ac:dyDescent="0.35">
      <c r="A9" s="4">
        <v>9</v>
      </c>
      <c r="B9" s="2" t="s">
        <v>876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95922-977A-45AE-82A9-9D5DC0891257}">
  <dimension ref="A1:F25"/>
  <sheetViews>
    <sheetView zoomScale="110" zoomScaleNormal="110" workbookViewId="0">
      <pane ySplit="1" topLeftCell="A2" activePane="bottomLeft" state="frozen"/>
      <selection pane="bottomLeft" activeCell="G4" sqref="G4"/>
    </sheetView>
  </sheetViews>
  <sheetFormatPr baseColWidth="10" defaultColWidth="47" defaultRowHeight="14.5" x14ac:dyDescent="0.35"/>
  <cols>
    <col min="1" max="1" width="20.453125" style="6" bestFit="1" customWidth="1"/>
    <col min="2" max="2" width="27.81640625" style="6" bestFit="1" customWidth="1"/>
    <col min="3" max="3" width="13" style="6" bestFit="1" customWidth="1"/>
    <col min="4" max="4" width="23" style="6" bestFit="1" customWidth="1"/>
    <col min="5" max="5" width="35.1796875" style="6" bestFit="1" customWidth="1"/>
    <col min="6" max="6" width="93.54296875" style="9" bestFit="1" customWidth="1"/>
    <col min="7" max="16384" width="47" style="1"/>
  </cols>
  <sheetData>
    <row r="1" spans="1:6" s="17" customFormat="1" ht="15" thickBot="1" x14ac:dyDescent="0.4">
      <c r="A1" s="55" t="s">
        <v>248</v>
      </c>
      <c r="B1" s="55" t="s">
        <v>251</v>
      </c>
      <c r="C1" s="55" t="s">
        <v>283</v>
      </c>
      <c r="D1" s="55" t="s">
        <v>256</v>
      </c>
      <c r="E1" s="55" t="s">
        <v>319</v>
      </c>
      <c r="F1" s="56" t="s">
        <v>5</v>
      </c>
    </row>
    <row r="2" spans="1:6" ht="87" x14ac:dyDescent="0.35">
      <c r="A2" s="36">
        <v>100</v>
      </c>
      <c r="B2" s="36" t="s">
        <v>223</v>
      </c>
      <c r="C2" s="52" t="s">
        <v>320</v>
      </c>
      <c r="D2" s="36" t="s">
        <v>9</v>
      </c>
      <c r="E2" s="53" t="s">
        <v>7</v>
      </c>
      <c r="F2" s="54" t="s">
        <v>250</v>
      </c>
    </row>
    <row r="3" spans="1:6" ht="43.5" x14ac:dyDescent="0.35">
      <c r="A3" s="6">
        <v>100</v>
      </c>
      <c r="B3" s="8" t="s">
        <v>223</v>
      </c>
      <c r="C3" s="16" t="s">
        <v>320</v>
      </c>
      <c r="D3" s="6" t="s">
        <v>6</v>
      </c>
      <c r="E3" s="7" t="s">
        <v>7</v>
      </c>
      <c r="F3" s="9" t="s">
        <v>314</v>
      </c>
    </row>
    <row r="4" spans="1:6" s="5" customFormat="1" ht="43.5" x14ac:dyDescent="0.35">
      <c r="A4" s="6">
        <v>100</v>
      </c>
      <c r="B4" s="8" t="s">
        <v>223</v>
      </c>
      <c r="C4" s="16" t="s">
        <v>320</v>
      </c>
      <c r="D4" s="6" t="s">
        <v>8</v>
      </c>
      <c r="E4" s="7" t="s">
        <v>7</v>
      </c>
      <c r="F4" s="9" t="s">
        <v>315</v>
      </c>
    </row>
    <row r="5" spans="1:6" ht="29" x14ac:dyDescent="0.35">
      <c r="A5" s="6">
        <v>100</v>
      </c>
      <c r="B5" s="8" t="s">
        <v>223</v>
      </c>
      <c r="C5" s="16" t="s">
        <v>320</v>
      </c>
      <c r="D5" s="6" t="s">
        <v>12</v>
      </c>
      <c r="E5" s="10" t="s">
        <v>13</v>
      </c>
      <c r="F5" s="9" t="s">
        <v>249</v>
      </c>
    </row>
    <row r="6" spans="1:6" ht="15" thickBot="1" x14ac:dyDescent="0.4">
      <c r="A6" s="40">
        <v>100</v>
      </c>
      <c r="B6" s="41" t="s">
        <v>224</v>
      </c>
      <c r="C6" s="42" t="s">
        <v>320</v>
      </c>
      <c r="D6" s="40" t="s">
        <v>10</v>
      </c>
      <c r="E6" s="43" t="s">
        <v>11</v>
      </c>
      <c r="F6" s="44" t="s">
        <v>258</v>
      </c>
    </row>
    <row r="7" spans="1:6" x14ac:dyDescent="0.35">
      <c r="A7" s="35">
        <v>100</v>
      </c>
      <c r="B7" s="36" t="s">
        <v>224</v>
      </c>
      <c r="C7" s="37" t="s">
        <v>321</v>
      </c>
      <c r="D7" s="35" t="s">
        <v>22</v>
      </c>
      <c r="E7" s="38" t="s">
        <v>19</v>
      </c>
      <c r="F7" s="39" t="s">
        <v>262</v>
      </c>
    </row>
    <row r="8" spans="1:6" x14ac:dyDescent="0.35">
      <c r="A8" s="6">
        <v>100</v>
      </c>
      <c r="B8" s="8" t="s">
        <v>223</v>
      </c>
      <c r="C8" s="14" t="s">
        <v>321</v>
      </c>
      <c r="D8" s="6" t="s">
        <v>24</v>
      </c>
      <c r="E8" s="10" t="s">
        <v>19</v>
      </c>
      <c r="F8" s="12" t="s">
        <v>263</v>
      </c>
    </row>
    <row r="9" spans="1:6" x14ac:dyDescent="0.35">
      <c r="A9" s="6">
        <v>300</v>
      </c>
      <c r="B9" s="8" t="s">
        <v>224</v>
      </c>
      <c r="C9" s="14" t="s">
        <v>321</v>
      </c>
      <c r="D9" s="6" t="s">
        <v>23</v>
      </c>
      <c r="E9" s="10" t="s">
        <v>19</v>
      </c>
      <c r="F9" s="9" t="s">
        <v>300</v>
      </c>
    </row>
    <row r="10" spans="1:6" x14ac:dyDescent="0.35">
      <c r="A10" s="6">
        <v>300</v>
      </c>
      <c r="B10" s="8" t="s">
        <v>223</v>
      </c>
      <c r="C10" s="14" t="s">
        <v>321</v>
      </c>
      <c r="D10" s="6" t="s">
        <v>28</v>
      </c>
      <c r="E10" s="11" t="s">
        <v>27</v>
      </c>
      <c r="F10" s="9" t="s">
        <v>30</v>
      </c>
    </row>
    <row r="11" spans="1:6" x14ac:dyDescent="0.35">
      <c r="A11" s="6">
        <v>200</v>
      </c>
      <c r="B11" s="8" t="s">
        <v>224</v>
      </c>
      <c r="C11" s="14" t="s">
        <v>321</v>
      </c>
      <c r="D11" s="6" t="s">
        <v>17</v>
      </c>
      <c r="E11" s="10" t="s">
        <v>19</v>
      </c>
      <c r="F11" s="9" t="s">
        <v>18</v>
      </c>
    </row>
    <row r="12" spans="1:6" x14ac:dyDescent="0.35">
      <c r="A12" s="6">
        <v>100</v>
      </c>
      <c r="B12" s="8" t="s">
        <v>224</v>
      </c>
      <c r="C12" s="14" t="s">
        <v>321</v>
      </c>
      <c r="D12" s="6" t="s">
        <v>20</v>
      </c>
      <c r="E12" s="10" t="s">
        <v>90</v>
      </c>
      <c r="F12" s="9" t="s">
        <v>21</v>
      </c>
    </row>
    <row r="13" spans="1:6" x14ac:dyDescent="0.35">
      <c r="A13" s="6">
        <v>100</v>
      </c>
      <c r="B13" s="8" t="s">
        <v>224</v>
      </c>
      <c r="C13" s="14" t="s">
        <v>321</v>
      </c>
      <c r="D13" s="6" t="s">
        <v>297</v>
      </c>
      <c r="E13" s="10" t="s">
        <v>19</v>
      </c>
      <c r="F13" s="9" t="s">
        <v>21</v>
      </c>
    </row>
    <row r="14" spans="1:6" x14ac:dyDescent="0.35">
      <c r="A14" s="6">
        <v>100</v>
      </c>
      <c r="B14" s="8" t="s">
        <v>224</v>
      </c>
      <c r="C14" s="14" t="s">
        <v>321</v>
      </c>
      <c r="D14" s="6" t="s">
        <v>25</v>
      </c>
      <c r="E14" s="10" t="s">
        <v>26</v>
      </c>
      <c r="F14" s="9" t="s">
        <v>21</v>
      </c>
    </row>
    <row r="15" spans="1:6" x14ac:dyDescent="0.35">
      <c r="A15" s="6">
        <v>300</v>
      </c>
      <c r="B15" s="8" t="s">
        <v>224</v>
      </c>
      <c r="C15" s="14" t="s">
        <v>321</v>
      </c>
      <c r="D15" s="6" t="s">
        <v>296</v>
      </c>
      <c r="E15" s="10" t="s">
        <v>137</v>
      </c>
      <c r="F15" s="9" t="s">
        <v>873</v>
      </c>
    </row>
    <row r="16" spans="1:6" ht="15" thickBot="1" x14ac:dyDescent="0.4">
      <c r="A16" s="40">
        <v>300</v>
      </c>
      <c r="B16" s="41" t="s">
        <v>223</v>
      </c>
      <c r="C16" s="47" t="s">
        <v>321</v>
      </c>
      <c r="D16" s="40" t="s">
        <v>14</v>
      </c>
      <c r="E16" s="48" t="s">
        <v>15</v>
      </c>
      <c r="F16" s="44" t="s">
        <v>16</v>
      </c>
    </row>
    <row r="17" spans="1:6" ht="29" x14ac:dyDescent="0.35">
      <c r="A17" s="35">
        <v>100</v>
      </c>
      <c r="B17" s="36" t="s">
        <v>224</v>
      </c>
      <c r="C17" s="45" t="s">
        <v>322</v>
      </c>
      <c r="D17" s="35" t="s">
        <v>33</v>
      </c>
      <c r="E17" s="46" t="s">
        <v>15</v>
      </c>
      <c r="F17" s="39" t="s">
        <v>316</v>
      </c>
    </row>
    <row r="18" spans="1:6" ht="29" x14ac:dyDescent="0.35">
      <c r="A18" s="6">
        <v>100</v>
      </c>
      <c r="B18" s="8" t="s">
        <v>224</v>
      </c>
      <c r="C18" s="18" t="s">
        <v>322</v>
      </c>
      <c r="D18" s="6" t="s">
        <v>31</v>
      </c>
      <c r="E18" s="7" t="s">
        <v>15</v>
      </c>
      <c r="F18" s="9" t="s">
        <v>317</v>
      </c>
    </row>
    <row r="19" spans="1:6" ht="29" x14ac:dyDescent="0.35">
      <c r="A19" s="6">
        <v>100</v>
      </c>
      <c r="B19" s="8" t="s">
        <v>224</v>
      </c>
      <c r="C19" s="18" t="s">
        <v>322</v>
      </c>
      <c r="D19" s="6" t="s">
        <v>34</v>
      </c>
      <c r="E19" s="7" t="s">
        <v>15</v>
      </c>
      <c r="F19" s="9" t="s">
        <v>264</v>
      </c>
    </row>
    <row r="20" spans="1:6" x14ac:dyDescent="0.35">
      <c r="A20" s="6">
        <v>200</v>
      </c>
      <c r="B20" s="8" t="s">
        <v>224</v>
      </c>
      <c r="C20" s="18" t="s">
        <v>322</v>
      </c>
      <c r="D20" s="6" t="s">
        <v>32</v>
      </c>
      <c r="E20" s="7" t="s">
        <v>15</v>
      </c>
      <c r="F20" s="9" t="s">
        <v>318</v>
      </c>
    </row>
    <row r="21" spans="1:6" x14ac:dyDescent="0.35">
      <c r="A21" s="6">
        <v>100</v>
      </c>
      <c r="B21" s="8" t="s">
        <v>224</v>
      </c>
      <c r="C21" s="18" t="s">
        <v>322</v>
      </c>
      <c r="D21" s="6" t="s">
        <v>35</v>
      </c>
      <c r="E21" s="7" t="s">
        <v>15</v>
      </c>
      <c r="F21" s="9" t="s">
        <v>318</v>
      </c>
    </row>
    <row r="22" spans="1:6" ht="15" thickBot="1" x14ac:dyDescent="0.4">
      <c r="A22" s="40">
        <v>100</v>
      </c>
      <c r="B22" s="41" t="s">
        <v>223</v>
      </c>
      <c r="C22" s="50" t="s">
        <v>322</v>
      </c>
      <c r="D22" s="40" t="s">
        <v>36</v>
      </c>
      <c r="E22" s="48" t="s">
        <v>15</v>
      </c>
      <c r="F22" s="44" t="s">
        <v>252</v>
      </c>
    </row>
    <row r="23" spans="1:6" x14ac:dyDescent="0.35">
      <c r="A23" s="35">
        <v>300</v>
      </c>
      <c r="B23" s="36" t="s">
        <v>223</v>
      </c>
      <c r="C23" s="49" t="s">
        <v>323</v>
      </c>
      <c r="D23" s="35" t="s">
        <v>40</v>
      </c>
      <c r="E23" s="38" t="s">
        <v>27</v>
      </c>
      <c r="F23" s="39" t="s">
        <v>41</v>
      </c>
    </row>
    <row r="24" spans="1:6" ht="29.5" thickBot="1" x14ac:dyDescent="0.4">
      <c r="A24" s="40">
        <v>100</v>
      </c>
      <c r="B24" s="41" t="s">
        <v>223</v>
      </c>
      <c r="C24" s="51" t="s">
        <v>323</v>
      </c>
      <c r="D24" s="40" t="s">
        <v>37</v>
      </c>
      <c r="E24" s="43" t="s">
        <v>71</v>
      </c>
      <c r="F24" s="44" t="s">
        <v>39</v>
      </c>
    </row>
    <row r="25" spans="1:6" x14ac:dyDescent="0.35">
      <c r="A25" s="35"/>
      <c r="B25" s="35"/>
      <c r="C25" s="35"/>
      <c r="D25" s="35"/>
      <c r="E25" s="35"/>
      <c r="F25" s="39"/>
    </row>
  </sheetData>
  <autoFilter ref="A1:F24" xr:uid="{45395922-977A-45AE-82A9-9D5DC0891257}">
    <sortState xmlns:xlrd2="http://schemas.microsoft.com/office/spreadsheetml/2017/richdata2" ref="A2:F24">
      <sortCondition ref="C1:C24"/>
    </sortState>
  </autoFilter>
  <dataValidations count="1">
    <dataValidation type="list" allowBlank="1" showInputMessage="1" showErrorMessage="1" sqref="E17" xr:uid="{5AE370C8-63CB-4ECC-931D-4E39155F2A04}">
      <formula1>"ja,nei"</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0">
        <x14:dataValidation type="list" allowBlank="1" showInputMessage="1" showErrorMessage="1" xr:uid="{EC86DCEA-580C-4237-A419-5603611B774F}">
          <x14:formula1>
            <xm:f>Kodeliste_Element2!$A$2:$A$4</xm:f>
          </x14:formula1>
          <xm:sqref>E5</xm:sqref>
        </x14:dataValidation>
        <x14:dataValidation type="list" allowBlank="1" showInputMessage="1" showErrorMessage="1" xr:uid="{3D650351-7DC1-43F5-A08E-97598BC5D25B}">
          <x14:formula1>
            <xm:f>Kodeliste_Element2!#REF!</xm:f>
          </x14:formula1>
          <xm:sqref>E18 E16 E21:E22</xm:sqref>
        </x14:dataValidation>
        <x14:dataValidation type="list" allowBlank="1" showInputMessage="1" showErrorMessage="1" xr:uid="{9CBFCB0D-3567-42B2-BF02-414626D9F6DD}">
          <x14:formula1>
            <xm:f>Kodeliste_Material1!$H$2:$H$6</xm:f>
          </x14:formula1>
          <xm:sqref>E12:E13 E12</xm:sqref>
        </x14:dataValidation>
        <x14:dataValidation type="list" allowBlank="1" showInputMessage="1" showErrorMessage="1" xr:uid="{8789ECE7-5679-4467-A524-6F1E210E8D1F}">
          <x14:formula1>
            <xm:f>Kodeliste_Material1!$I$2:$I$6</xm:f>
          </x14:formula1>
          <xm:sqref>E13 E13</xm:sqref>
        </x14:dataValidation>
        <x14:dataValidation type="list" allowBlank="1" showInputMessage="1" showErrorMessage="1" xr:uid="{814F1E57-08C4-4438-86E0-EF45CC60DDFA}">
          <x14:formula1>
            <xm:f>Kodeliste_Material1!$A$2:$A$16</xm:f>
          </x14:formula1>
          <xm:sqref>E7:E8</xm:sqref>
        </x14:dataValidation>
        <x14:dataValidation type="list" allowBlank="1" showInputMessage="1" showErrorMessage="1" xr:uid="{919E66C4-9880-4A16-8FFA-A540AA1C4EAF}">
          <x14:formula1>
            <xm:f>Kodeliste_Material1!$E$2:$E$14</xm:f>
          </x14:formula1>
          <xm:sqref>E10</xm:sqref>
        </x14:dataValidation>
        <x14:dataValidation type="list" allowBlank="1" showInputMessage="1" showErrorMessage="1" xr:uid="{98FB39EB-BE02-4FB1-93F1-CF9904E1A61E}">
          <x14:formula1>
            <xm:f>Kodeliste_Material1!$J$2:$J$3</xm:f>
          </x14:formula1>
          <xm:sqref>E14</xm:sqref>
        </x14:dataValidation>
        <x14:dataValidation type="list" allowBlank="1" showInputMessage="1" showErrorMessage="1" xr:uid="{293610CB-33B4-4609-A237-73C98091CE16}">
          <x14:formula1>
            <xm:f>Kodeliste_Material1!$K$2:$K$5</xm:f>
          </x14:formula1>
          <xm:sqref>E15</xm:sqref>
        </x14:dataValidation>
        <x14:dataValidation type="list" allowBlank="1" showInputMessage="1" showErrorMessage="1" xr:uid="{1C6AD151-5EC9-46B1-B30B-7EED00DA6635}">
          <x14:formula1>
            <xm:f>Kodeliste_Ombruk!$A$2:$A$5</xm:f>
          </x14:formula1>
          <xm:sqref>E23</xm:sqref>
        </x14:dataValidation>
        <x14:dataValidation type="list" allowBlank="1" showInputMessage="1" showErrorMessage="1" xr:uid="{BD9AF118-9ACC-4D5B-9E6E-A158921A1C3D}">
          <x14:formula1>
            <xm:f>Kodeliste_Ombruk!$B$2:$B$4</xm:f>
          </x14:formula1>
          <xm:sqref>E24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AC11F-7EEB-4EE9-B213-F3C56E815A22}">
  <sheetPr>
    <tabColor rgb="FFEDEDED"/>
  </sheetPr>
  <dimension ref="A1:H406"/>
  <sheetViews>
    <sheetView workbookViewId="0">
      <pane ySplit="1" topLeftCell="A122" activePane="bottomLeft" state="frozen"/>
      <selection pane="bottomLeft" activeCell="D14" sqref="D14"/>
    </sheetView>
  </sheetViews>
  <sheetFormatPr baseColWidth="10" defaultColWidth="8.7265625" defaultRowHeight="14.5" x14ac:dyDescent="0.35"/>
  <cols>
    <col min="1" max="1" width="22" style="1" bestFit="1" customWidth="1"/>
    <col min="2" max="2" width="27.453125" style="34" bestFit="1" customWidth="1"/>
    <col min="3" max="3" width="22" style="1" bestFit="1" customWidth="1"/>
    <col min="4" max="4" width="25.453125" style="1" bestFit="1" customWidth="1"/>
    <col min="5" max="5" width="30.7265625" style="1" bestFit="1" customWidth="1"/>
    <col min="6" max="6" width="24.453125" style="1" bestFit="1" customWidth="1"/>
    <col min="7" max="7" width="33.26953125" style="1" bestFit="1" customWidth="1"/>
    <col min="8" max="8" width="29.81640625" style="1" bestFit="1" customWidth="1"/>
  </cols>
  <sheetData>
    <row r="1" spans="1:8" s="28" customFormat="1" x14ac:dyDescent="0.35">
      <c r="A1" s="30" t="s">
        <v>6</v>
      </c>
      <c r="B1" s="57" t="s">
        <v>8</v>
      </c>
      <c r="C1" s="29" t="s">
        <v>872</v>
      </c>
      <c r="D1" s="29" t="s">
        <v>324</v>
      </c>
      <c r="E1" s="29" t="s">
        <v>325</v>
      </c>
      <c r="F1" s="29" t="s">
        <v>326</v>
      </c>
      <c r="G1" s="29" t="s">
        <v>327</v>
      </c>
      <c r="H1" s="29" t="s">
        <v>328</v>
      </c>
    </row>
    <row r="2" spans="1:8" x14ac:dyDescent="0.35">
      <c r="A2" s="25" t="s">
        <v>329</v>
      </c>
      <c r="B2" s="31" t="s">
        <v>330</v>
      </c>
      <c r="C2" s="26" t="s">
        <v>331</v>
      </c>
      <c r="H2" s="1" t="s">
        <v>332</v>
      </c>
    </row>
    <row r="3" spans="1:8" x14ac:dyDescent="0.35">
      <c r="A3" s="25" t="s">
        <v>329</v>
      </c>
      <c r="B3" s="31" t="s">
        <v>333</v>
      </c>
      <c r="C3" s="26" t="s">
        <v>331</v>
      </c>
      <c r="H3" s="1" t="s">
        <v>332</v>
      </c>
    </row>
    <row r="4" spans="1:8" x14ac:dyDescent="0.35">
      <c r="A4" s="25" t="s">
        <v>329</v>
      </c>
      <c r="B4" s="31" t="s">
        <v>334</v>
      </c>
      <c r="C4" s="26" t="s">
        <v>331</v>
      </c>
      <c r="H4" s="1" t="s">
        <v>332</v>
      </c>
    </row>
    <row r="5" spans="1:8" x14ac:dyDescent="0.35">
      <c r="A5" s="25" t="s">
        <v>329</v>
      </c>
      <c r="B5" s="31" t="s">
        <v>335</v>
      </c>
      <c r="C5" s="26" t="s">
        <v>331</v>
      </c>
      <c r="H5" s="1" t="s">
        <v>332</v>
      </c>
    </row>
    <row r="6" spans="1:8" x14ac:dyDescent="0.35">
      <c r="A6" s="25" t="s">
        <v>329</v>
      </c>
      <c r="B6" s="58" t="s">
        <v>336</v>
      </c>
      <c r="C6" s="26" t="s">
        <v>331</v>
      </c>
      <c r="H6" s="1" t="s">
        <v>332</v>
      </c>
    </row>
    <row r="7" spans="1:8" x14ac:dyDescent="0.35">
      <c r="A7" s="25" t="s">
        <v>337</v>
      </c>
      <c r="B7" s="31" t="s">
        <v>330</v>
      </c>
      <c r="C7" s="1" t="s">
        <v>338</v>
      </c>
      <c r="F7" s="25" t="s">
        <v>337</v>
      </c>
      <c r="H7" s="1" t="s">
        <v>339</v>
      </c>
    </row>
    <row r="8" spans="1:8" x14ac:dyDescent="0.35">
      <c r="A8" s="25" t="s">
        <v>337</v>
      </c>
      <c r="B8" s="31" t="s">
        <v>340</v>
      </c>
      <c r="C8" s="1" t="s">
        <v>338</v>
      </c>
      <c r="F8" s="25" t="s">
        <v>337</v>
      </c>
      <c r="H8" s="1" t="s">
        <v>339</v>
      </c>
    </row>
    <row r="9" spans="1:8" x14ac:dyDescent="0.35">
      <c r="A9" s="1" t="s">
        <v>341</v>
      </c>
      <c r="B9" s="33" t="s">
        <v>342</v>
      </c>
      <c r="C9" s="26" t="s">
        <v>343</v>
      </c>
      <c r="D9" s="1" t="s">
        <v>344</v>
      </c>
      <c r="H9" s="1" t="s">
        <v>345</v>
      </c>
    </row>
    <row r="10" spans="1:8" x14ac:dyDescent="0.35">
      <c r="A10" s="1" t="s">
        <v>341</v>
      </c>
      <c r="B10" s="31" t="s">
        <v>330</v>
      </c>
      <c r="C10" s="26" t="s">
        <v>343</v>
      </c>
      <c r="D10" s="1" t="s">
        <v>344</v>
      </c>
      <c r="H10" s="1" t="s">
        <v>345</v>
      </c>
    </row>
    <row r="11" spans="1:8" x14ac:dyDescent="0.35">
      <c r="A11" s="1" t="s">
        <v>346</v>
      </c>
      <c r="B11" s="31" t="s">
        <v>330</v>
      </c>
      <c r="C11" s="26" t="s">
        <v>347</v>
      </c>
      <c r="H11" s="1" t="s">
        <v>348</v>
      </c>
    </row>
    <row r="12" spans="1:8" x14ac:dyDescent="0.35">
      <c r="A12" s="1" t="s">
        <v>346</v>
      </c>
      <c r="B12" s="33" t="s">
        <v>349</v>
      </c>
      <c r="C12" s="26" t="s">
        <v>347</v>
      </c>
      <c r="H12" s="1" t="s">
        <v>348</v>
      </c>
    </row>
    <row r="13" spans="1:8" x14ac:dyDescent="0.35">
      <c r="A13" s="1" t="s">
        <v>346</v>
      </c>
      <c r="B13" s="33" t="s">
        <v>350</v>
      </c>
      <c r="C13" s="26" t="s">
        <v>347</v>
      </c>
      <c r="H13" s="1" t="s">
        <v>348</v>
      </c>
    </row>
    <row r="14" spans="1:8" x14ac:dyDescent="0.35">
      <c r="A14" s="1" t="s">
        <v>346</v>
      </c>
      <c r="B14" s="33" t="s">
        <v>351</v>
      </c>
      <c r="C14" s="26" t="s">
        <v>347</v>
      </c>
      <c r="H14" s="1" t="s">
        <v>348</v>
      </c>
    </row>
    <row r="15" spans="1:8" x14ac:dyDescent="0.35">
      <c r="A15" s="1" t="s">
        <v>346</v>
      </c>
      <c r="B15" s="33" t="s">
        <v>352</v>
      </c>
      <c r="C15" s="26" t="s">
        <v>347</v>
      </c>
      <c r="H15" s="1" t="s">
        <v>348</v>
      </c>
    </row>
    <row r="16" spans="1:8" x14ac:dyDescent="0.35">
      <c r="A16" s="1" t="s">
        <v>346</v>
      </c>
      <c r="B16" s="33" t="s">
        <v>353</v>
      </c>
      <c r="C16" s="26" t="s">
        <v>347</v>
      </c>
      <c r="H16" s="1" t="s">
        <v>348</v>
      </c>
    </row>
    <row r="17" spans="1:8" x14ac:dyDescent="0.35">
      <c r="A17" s="1" t="s">
        <v>346</v>
      </c>
      <c r="B17" s="33" t="s">
        <v>354</v>
      </c>
      <c r="C17" s="26" t="s">
        <v>347</v>
      </c>
      <c r="H17" s="1" t="s">
        <v>348</v>
      </c>
    </row>
    <row r="18" spans="1:8" x14ac:dyDescent="0.35">
      <c r="A18" s="25" t="s">
        <v>355</v>
      </c>
      <c r="B18" s="31" t="s">
        <v>330</v>
      </c>
      <c r="C18" s="26" t="s">
        <v>347</v>
      </c>
      <c r="H18" s="1" t="s">
        <v>356</v>
      </c>
    </row>
    <row r="19" spans="1:8" x14ac:dyDescent="0.35">
      <c r="A19" s="25" t="s">
        <v>355</v>
      </c>
      <c r="B19" s="31" t="s">
        <v>357</v>
      </c>
      <c r="C19" s="26" t="s">
        <v>347</v>
      </c>
      <c r="H19" s="1" t="s">
        <v>356</v>
      </c>
    </row>
    <row r="20" spans="1:8" x14ac:dyDescent="0.35">
      <c r="A20" s="25" t="s">
        <v>355</v>
      </c>
      <c r="B20" s="31" t="s">
        <v>358</v>
      </c>
      <c r="C20" s="26" t="s">
        <v>347</v>
      </c>
      <c r="H20" s="1" t="s">
        <v>356</v>
      </c>
    </row>
    <row r="21" spans="1:8" x14ac:dyDescent="0.35">
      <c r="A21" s="25" t="s">
        <v>355</v>
      </c>
      <c r="B21" s="31" t="s">
        <v>359</v>
      </c>
      <c r="C21" s="26" t="s">
        <v>347</v>
      </c>
      <c r="H21" s="1" t="s">
        <v>356</v>
      </c>
    </row>
    <row r="22" spans="1:8" x14ac:dyDescent="0.35">
      <c r="A22" s="25" t="s">
        <v>355</v>
      </c>
      <c r="B22" s="31" t="s">
        <v>360</v>
      </c>
      <c r="C22" s="26" t="s">
        <v>347</v>
      </c>
      <c r="H22" s="1" t="s">
        <v>356</v>
      </c>
    </row>
    <row r="23" spans="1:8" x14ac:dyDescent="0.35">
      <c r="A23" s="1" t="s">
        <v>361</v>
      </c>
      <c r="B23" s="31" t="s">
        <v>330</v>
      </c>
      <c r="C23" s="26" t="s">
        <v>331</v>
      </c>
      <c r="H23" s="1" t="s">
        <v>362</v>
      </c>
    </row>
    <row r="24" spans="1:8" x14ac:dyDescent="0.35">
      <c r="A24" s="1" t="s">
        <v>363</v>
      </c>
      <c r="B24" s="31" t="s">
        <v>364</v>
      </c>
      <c r="C24" s="26" t="s">
        <v>331</v>
      </c>
      <c r="H24" s="1" t="s">
        <v>365</v>
      </c>
    </row>
    <row r="25" spans="1:8" x14ac:dyDescent="0.35">
      <c r="A25" s="1" t="s">
        <v>363</v>
      </c>
      <c r="B25" s="31" t="s">
        <v>366</v>
      </c>
      <c r="C25" s="26" t="s">
        <v>331</v>
      </c>
      <c r="H25" s="1" t="s">
        <v>365</v>
      </c>
    </row>
    <row r="26" spans="1:8" x14ac:dyDescent="0.35">
      <c r="A26" s="1" t="s">
        <v>367</v>
      </c>
      <c r="B26" s="31" t="s">
        <v>330</v>
      </c>
      <c r="C26" s="26" t="s">
        <v>331</v>
      </c>
      <c r="H26" s="1" t="s">
        <v>368</v>
      </c>
    </row>
    <row r="27" spans="1:8" x14ac:dyDescent="0.35">
      <c r="A27" s="1" t="s">
        <v>369</v>
      </c>
      <c r="B27" s="31" t="s">
        <v>330</v>
      </c>
      <c r="C27" s="26" t="s">
        <v>331</v>
      </c>
      <c r="H27" s="1" t="s">
        <v>370</v>
      </c>
    </row>
    <row r="28" spans="1:8" x14ac:dyDescent="0.35">
      <c r="A28" s="1" t="s">
        <v>369</v>
      </c>
      <c r="B28" s="31" t="s">
        <v>371</v>
      </c>
      <c r="C28" s="26" t="s">
        <v>331</v>
      </c>
      <c r="H28" s="1" t="s">
        <v>370</v>
      </c>
    </row>
    <row r="29" spans="1:8" x14ac:dyDescent="0.35">
      <c r="A29" s="1" t="s">
        <v>369</v>
      </c>
      <c r="B29" s="31" t="s">
        <v>372</v>
      </c>
      <c r="C29" s="26" t="s">
        <v>331</v>
      </c>
      <c r="H29" s="1" t="s">
        <v>370</v>
      </c>
    </row>
    <row r="30" spans="1:8" x14ac:dyDescent="0.35">
      <c r="A30" s="1" t="s">
        <v>373</v>
      </c>
      <c r="B30" s="31" t="s">
        <v>330</v>
      </c>
      <c r="C30" s="26" t="s">
        <v>338</v>
      </c>
      <c r="F30" s="1" t="s">
        <v>373</v>
      </c>
      <c r="H30" s="1" t="s">
        <v>345</v>
      </c>
    </row>
    <row r="31" spans="1:8" x14ac:dyDescent="0.35">
      <c r="A31" s="1" t="s">
        <v>374</v>
      </c>
      <c r="B31" s="31" t="s">
        <v>330</v>
      </c>
      <c r="C31" s="26" t="s">
        <v>338</v>
      </c>
      <c r="F31" s="1" t="s">
        <v>374</v>
      </c>
      <c r="H31" s="1" t="s">
        <v>375</v>
      </c>
    </row>
    <row r="32" spans="1:8" x14ac:dyDescent="0.35">
      <c r="A32" s="1" t="s">
        <v>376</v>
      </c>
      <c r="B32" s="33" t="s">
        <v>377</v>
      </c>
      <c r="C32" s="26" t="s">
        <v>331</v>
      </c>
      <c r="H32" s="1" t="s">
        <v>332</v>
      </c>
    </row>
    <row r="33" spans="1:8" x14ac:dyDescent="0.35">
      <c r="A33" s="1" t="s">
        <v>378</v>
      </c>
      <c r="B33" s="31" t="s">
        <v>330</v>
      </c>
      <c r="C33" s="26" t="s">
        <v>331</v>
      </c>
      <c r="H33" s="1" t="s">
        <v>379</v>
      </c>
    </row>
    <row r="34" spans="1:8" x14ac:dyDescent="0.35">
      <c r="A34" s="25" t="s">
        <v>380</v>
      </c>
      <c r="B34" s="31" t="s">
        <v>330</v>
      </c>
      <c r="C34" s="26" t="s">
        <v>343</v>
      </c>
      <c r="D34" s="1" t="s">
        <v>381</v>
      </c>
      <c r="H34" s="1" t="s">
        <v>379</v>
      </c>
    </row>
    <row r="35" spans="1:8" x14ac:dyDescent="0.35">
      <c r="A35" s="25" t="s">
        <v>380</v>
      </c>
      <c r="B35" s="31" t="s">
        <v>382</v>
      </c>
      <c r="C35" s="26" t="s">
        <v>343</v>
      </c>
      <c r="D35" s="1" t="s">
        <v>381</v>
      </c>
      <c r="H35" s="1" t="s">
        <v>379</v>
      </c>
    </row>
    <row r="36" spans="1:8" x14ac:dyDescent="0.35">
      <c r="A36" s="25" t="s">
        <v>380</v>
      </c>
      <c r="B36" s="33" t="s">
        <v>383</v>
      </c>
      <c r="C36" s="26" t="s">
        <v>343</v>
      </c>
      <c r="D36" s="1" t="s">
        <v>381</v>
      </c>
      <c r="H36" s="1" t="s">
        <v>379</v>
      </c>
    </row>
    <row r="37" spans="1:8" x14ac:dyDescent="0.35">
      <c r="A37" s="25" t="s">
        <v>384</v>
      </c>
      <c r="B37" s="31" t="s">
        <v>330</v>
      </c>
      <c r="C37" s="26" t="s">
        <v>347</v>
      </c>
      <c r="H37" s="1" t="s">
        <v>385</v>
      </c>
    </row>
    <row r="38" spans="1:8" x14ac:dyDescent="0.35">
      <c r="A38" s="25" t="s">
        <v>384</v>
      </c>
      <c r="B38" s="31" t="s">
        <v>386</v>
      </c>
      <c r="C38" s="26" t="s">
        <v>347</v>
      </c>
      <c r="H38" s="1" t="s">
        <v>385</v>
      </c>
    </row>
    <row r="39" spans="1:8" x14ac:dyDescent="0.35">
      <c r="A39" s="25" t="s">
        <v>384</v>
      </c>
      <c r="B39" s="31" t="s">
        <v>387</v>
      </c>
      <c r="C39" s="26" t="s">
        <v>347</v>
      </c>
      <c r="H39" s="1" t="s">
        <v>385</v>
      </c>
    </row>
    <row r="40" spans="1:8" x14ac:dyDescent="0.35">
      <c r="A40" s="25" t="s">
        <v>384</v>
      </c>
      <c r="B40" s="31" t="s">
        <v>388</v>
      </c>
      <c r="C40" s="26" t="s">
        <v>347</v>
      </c>
      <c r="H40" s="1" t="s">
        <v>385</v>
      </c>
    </row>
    <row r="41" spans="1:8" x14ac:dyDescent="0.35">
      <c r="A41" s="25" t="s">
        <v>384</v>
      </c>
      <c r="B41" s="31" t="s">
        <v>389</v>
      </c>
      <c r="C41" s="26" t="s">
        <v>347</v>
      </c>
      <c r="H41" s="1" t="s">
        <v>385</v>
      </c>
    </row>
    <row r="42" spans="1:8" x14ac:dyDescent="0.35">
      <c r="A42" s="25" t="s">
        <v>384</v>
      </c>
      <c r="B42" s="31" t="s">
        <v>390</v>
      </c>
      <c r="C42" s="26" t="s">
        <v>347</v>
      </c>
      <c r="H42" s="1" t="s">
        <v>385</v>
      </c>
    </row>
    <row r="43" spans="1:8" x14ac:dyDescent="0.35">
      <c r="A43" s="25" t="s">
        <v>384</v>
      </c>
      <c r="B43" s="31" t="s">
        <v>391</v>
      </c>
      <c r="C43" s="26" t="s">
        <v>347</v>
      </c>
      <c r="H43" s="1" t="s">
        <v>385</v>
      </c>
    </row>
    <row r="44" spans="1:8" x14ac:dyDescent="0.35">
      <c r="A44" s="25" t="s">
        <v>384</v>
      </c>
      <c r="B44" s="31" t="s">
        <v>392</v>
      </c>
      <c r="C44" s="26" t="s">
        <v>347</v>
      </c>
      <c r="H44" s="1" t="s">
        <v>385</v>
      </c>
    </row>
    <row r="45" spans="1:8" x14ac:dyDescent="0.35">
      <c r="A45" s="25" t="s">
        <v>384</v>
      </c>
      <c r="B45" s="31" t="s">
        <v>393</v>
      </c>
      <c r="C45" s="26" t="s">
        <v>347</v>
      </c>
      <c r="H45" s="1" t="s">
        <v>385</v>
      </c>
    </row>
    <row r="46" spans="1:8" x14ac:dyDescent="0.35">
      <c r="A46" s="25" t="s">
        <v>384</v>
      </c>
      <c r="B46" s="31" t="s">
        <v>394</v>
      </c>
      <c r="C46" s="26" t="s">
        <v>347</v>
      </c>
      <c r="H46" s="1" t="s">
        <v>385</v>
      </c>
    </row>
    <row r="47" spans="1:8" x14ac:dyDescent="0.35">
      <c r="A47" s="25" t="s">
        <v>384</v>
      </c>
      <c r="B47" s="31" t="s">
        <v>395</v>
      </c>
      <c r="C47" s="26" t="s">
        <v>347</v>
      </c>
      <c r="H47" s="1" t="s">
        <v>385</v>
      </c>
    </row>
    <row r="48" spans="1:8" x14ac:dyDescent="0.35">
      <c r="A48" s="25" t="s">
        <v>384</v>
      </c>
      <c r="B48" s="31" t="s">
        <v>396</v>
      </c>
      <c r="C48" s="26" t="s">
        <v>347</v>
      </c>
      <c r="H48" s="1" t="s">
        <v>385</v>
      </c>
    </row>
    <row r="49" spans="1:8" x14ac:dyDescent="0.35">
      <c r="A49" s="25" t="s">
        <v>384</v>
      </c>
      <c r="B49" s="31" t="s">
        <v>397</v>
      </c>
      <c r="C49" s="26" t="s">
        <v>347</v>
      </c>
      <c r="H49" s="1" t="s">
        <v>385</v>
      </c>
    </row>
    <row r="50" spans="1:8" x14ac:dyDescent="0.35">
      <c r="A50" s="25" t="s">
        <v>384</v>
      </c>
      <c r="B50" s="31" t="s">
        <v>398</v>
      </c>
      <c r="C50" s="26" t="s">
        <v>347</v>
      </c>
      <c r="H50" s="1" t="s">
        <v>385</v>
      </c>
    </row>
    <row r="51" spans="1:8" x14ac:dyDescent="0.35">
      <c r="A51" s="1" t="s">
        <v>384</v>
      </c>
      <c r="B51" s="31" t="s">
        <v>399</v>
      </c>
      <c r="C51" s="26" t="s">
        <v>347</v>
      </c>
      <c r="H51" s="1" t="s">
        <v>385</v>
      </c>
    </row>
    <row r="52" spans="1:8" x14ac:dyDescent="0.35">
      <c r="A52" s="1" t="s">
        <v>400</v>
      </c>
      <c r="B52" s="32" t="s">
        <v>330</v>
      </c>
      <c r="C52" s="26" t="s">
        <v>331</v>
      </c>
      <c r="H52" s="1" t="s">
        <v>332</v>
      </c>
    </row>
    <row r="53" spans="1:8" x14ac:dyDescent="0.35">
      <c r="A53" s="1" t="s">
        <v>401</v>
      </c>
      <c r="B53" s="31" t="s">
        <v>330</v>
      </c>
      <c r="C53" s="26" t="s">
        <v>331</v>
      </c>
      <c r="H53" s="1" t="s">
        <v>332</v>
      </c>
    </row>
    <row r="54" spans="1:8" x14ac:dyDescent="0.35">
      <c r="A54" s="1" t="s">
        <v>402</v>
      </c>
      <c r="B54" s="31" t="s">
        <v>330</v>
      </c>
      <c r="C54" s="1" t="s">
        <v>347</v>
      </c>
      <c r="H54" s="1" t="s">
        <v>403</v>
      </c>
    </row>
    <row r="55" spans="1:8" x14ac:dyDescent="0.35">
      <c r="A55" s="1" t="s">
        <v>402</v>
      </c>
      <c r="B55" s="31" t="s">
        <v>404</v>
      </c>
      <c r="C55" s="1" t="s">
        <v>347</v>
      </c>
      <c r="H55" s="1" t="s">
        <v>403</v>
      </c>
    </row>
    <row r="56" spans="1:8" x14ac:dyDescent="0.35">
      <c r="A56" s="1" t="s">
        <v>405</v>
      </c>
      <c r="B56" s="31" t="s">
        <v>330</v>
      </c>
      <c r="C56" s="26" t="s">
        <v>343</v>
      </c>
      <c r="D56" s="1" t="s">
        <v>406</v>
      </c>
      <c r="H56" s="1" t="s">
        <v>375</v>
      </c>
    </row>
    <row r="57" spans="1:8" x14ac:dyDescent="0.35">
      <c r="A57" s="1" t="s">
        <v>407</v>
      </c>
      <c r="B57" s="31" t="s">
        <v>330</v>
      </c>
      <c r="C57" s="26" t="s">
        <v>338</v>
      </c>
      <c r="F57" s="1" t="s">
        <v>407</v>
      </c>
      <c r="H57" s="1" t="s">
        <v>408</v>
      </c>
    </row>
    <row r="58" spans="1:8" x14ac:dyDescent="0.35">
      <c r="A58" s="1" t="s">
        <v>409</v>
      </c>
      <c r="B58" s="31" t="s">
        <v>330</v>
      </c>
      <c r="C58" s="26" t="s">
        <v>331</v>
      </c>
      <c r="H58" s="1" t="s">
        <v>410</v>
      </c>
    </row>
    <row r="59" spans="1:8" x14ac:dyDescent="0.35">
      <c r="A59" s="1" t="s">
        <v>411</v>
      </c>
      <c r="B59" s="31" t="s">
        <v>330</v>
      </c>
      <c r="C59" s="26" t="s">
        <v>331</v>
      </c>
      <c r="H59" s="1" t="s">
        <v>412</v>
      </c>
    </row>
    <row r="60" spans="1:8" x14ac:dyDescent="0.35">
      <c r="A60" s="1" t="s">
        <v>411</v>
      </c>
      <c r="B60" s="31" t="s">
        <v>413</v>
      </c>
      <c r="C60" s="26" t="s">
        <v>331</v>
      </c>
      <c r="H60" s="1" t="s">
        <v>412</v>
      </c>
    </row>
    <row r="61" spans="1:8" x14ac:dyDescent="0.35">
      <c r="A61" s="1" t="s">
        <v>411</v>
      </c>
      <c r="B61" s="31" t="s">
        <v>414</v>
      </c>
      <c r="C61" s="26" t="s">
        <v>331</v>
      </c>
      <c r="H61" s="1" t="s">
        <v>412</v>
      </c>
    </row>
    <row r="62" spans="1:8" x14ac:dyDescent="0.35">
      <c r="A62" s="1" t="s">
        <v>411</v>
      </c>
      <c r="B62" s="31" t="s">
        <v>415</v>
      </c>
      <c r="C62" s="26" t="s">
        <v>331</v>
      </c>
      <c r="H62" s="1" t="s">
        <v>412</v>
      </c>
    </row>
    <row r="63" spans="1:8" x14ac:dyDescent="0.35">
      <c r="A63" s="1" t="s">
        <v>416</v>
      </c>
      <c r="B63" s="31" t="s">
        <v>330</v>
      </c>
      <c r="C63" s="26" t="s">
        <v>338</v>
      </c>
      <c r="F63" s="1" t="s">
        <v>416</v>
      </c>
      <c r="H63" s="1" t="s">
        <v>417</v>
      </c>
    </row>
    <row r="64" spans="1:8" x14ac:dyDescent="0.35">
      <c r="A64" s="1" t="s">
        <v>418</v>
      </c>
      <c r="B64" s="31" t="s">
        <v>330</v>
      </c>
      <c r="C64" s="26" t="s">
        <v>331</v>
      </c>
      <c r="H64" s="1" t="s">
        <v>332</v>
      </c>
    </row>
    <row r="65" spans="1:8" x14ac:dyDescent="0.35">
      <c r="A65" s="1" t="s">
        <v>419</v>
      </c>
      <c r="B65" s="31" t="s">
        <v>330</v>
      </c>
      <c r="C65" s="1" t="s">
        <v>347</v>
      </c>
      <c r="H65" s="1" t="s">
        <v>420</v>
      </c>
    </row>
    <row r="66" spans="1:8" x14ac:dyDescent="0.35">
      <c r="A66" s="1" t="s">
        <v>419</v>
      </c>
      <c r="B66" s="31" t="s">
        <v>421</v>
      </c>
      <c r="C66" s="1" t="s">
        <v>347</v>
      </c>
      <c r="H66" s="1" t="s">
        <v>420</v>
      </c>
    </row>
    <row r="67" spans="1:8" x14ac:dyDescent="0.35">
      <c r="A67" s="1" t="s">
        <v>419</v>
      </c>
      <c r="B67" s="31" t="s">
        <v>422</v>
      </c>
      <c r="C67" s="1" t="s">
        <v>347</v>
      </c>
      <c r="H67" s="1" t="s">
        <v>420</v>
      </c>
    </row>
    <row r="68" spans="1:8" x14ac:dyDescent="0.35">
      <c r="A68" s="25" t="s">
        <v>423</v>
      </c>
      <c r="B68" s="32" t="s">
        <v>330</v>
      </c>
      <c r="C68" s="26" t="s">
        <v>331</v>
      </c>
      <c r="H68" s="1" t="s">
        <v>375</v>
      </c>
    </row>
    <row r="69" spans="1:8" x14ac:dyDescent="0.35">
      <c r="A69" s="25" t="s">
        <v>424</v>
      </c>
      <c r="B69" s="31" t="s">
        <v>425</v>
      </c>
      <c r="C69" s="1" t="s">
        <v>347</v>
      </c>
      <c r="H69" s="1" t="s">
        <v>426</v>
      </c>
    </row>
    <row r="70" spans="1:8" x14ac:dyDescent="0.35">
      <c r="A70" s="1" t="s">
        <v>424</v>
      </c>
      <c r="B70" s="31" t="s">
        <v>330</v>
      </c>
      <c r="C70" s="1" t="s">
        <v>347</v>
      </c>
      <c r="H70" s="1" t="s">
        <v>426</v>
      </c>
    </row>
    <row r="71" spans="1:8" x14ac:dyDescent="0.35">
      <c r="A71" s="1" t="s">
        <v>424</v>
      </c>
      <c r="B71" s="31" t="s">
        <v>427</v>
      </c>
      <c r="C71" s="1" t="s">
        <v>347</v>
      </c>
      <c r="H71" s="1" t="s">
        <v>426</v>
      </c>
    </row>
    <row r="72" spans="1:8" x14ac:dyDescent="0.35">
      <c r="A72" s="1" t="s">
        <v>424</v>
      </c>
      <c r="B72" s="31" t="s">
        <v>428</v>
      </c>
      <c r="C72" s="1" t="s">
        <v>347</v>
      </c>
      <c r="H72" s="1" t="s">
        <v>426</v>
      </c>
    </row>
    <row r="73" spans="1:8" x14ac:dyDescent="0.35">
      <c r="A73" s="1" t="s">
        <v>424</v>
      </c>
      <c r="B73" s="31" t="s">
        <v>429</v>
      </c>
      <c r="C73" s="1" t="s">
        <v>347</v>
      </c>
      <c r="H73" s="1" t="s">
        <v>426</v>
      </c>
    </row>
    <row r="74" spans="1:8" x14ac:dyDescent="0.35">
      <c r="A74" s="1" t="s">
        <v>424</v>
      </c>
      <c r="B74" s="31" t="s">
        <v>430</v>
      </c>
      <c r="C74" s="1" t="s">
        <v>347</v>
      </c>
      <c r="H74" s="1" t="s">
        <v>426</v>
      </c>
    </row>
    <row r="75" spans="1:8" x14ac:dyDescent="0.35">
      <c r="A75" s="1" t="s">
        <v>424</v>
      </c>
      <c r="B75" s="31" t="s">
        <v>431</v>
      </c>
      <c r="C75" s="1" t="s">
        <v>347</v>
      </c>
      <c r="H75" s="1" t="s">
        <v>426</v>
      </c>
    </row>
    <row r="76" spans="1:8" x14ac:dyDescent="0.35">
      <c r="A76" s="1" t="s">
        <v>424</v>
      </c>
      <c r="B76" s="31" t="s">
        <v>432</v>
      </c>
      <c r="C76" s="1" t="s">
        <v>347</v>
      </c>
      <c r="H76" s="1" t="s">
        <v>426</v>
      </c>
    </row>
    <row r="77" spans="1:8" x14ac:dyDescent="0.35">
      <c r="A77" s="1" t="s">
        <v>424</v>
      </c>
      <c r="B77" s="31" t="s">
        <v>433</v>
      </c>
      <c r="C77" s="1" t="s">
        <v>347</v>
      </c>
      <c r="H77" s="1" t="s">
        <v>426</v>
      </c>
    </row>
    <row r="78" spans="1:8" x14ac:dyDescent="0.35">
      <c r="A78" s="1" t="s">
        <v>424</v>
      </c>
      <c r="B78" s="31" t="s">
        <v>434</v>
      </c>
      <c r="C78" s="1" t="s">
        <v>347</v>
      </c>
      <c r="H78" s="1" t="s">
        <v>426</v>
      </c>
    </row>
    <row r="79" spans="1:8" x14ac:dyDescent="0.35">
      <c r="A79" s="1" t="s">
        <v>424</v>
      </c>
      <c r="B79" s="31" t="s">
        <v>435</v>
      </c>
      <c r="C79" s="1" t="s">
        <v>347</v>
      </c>
      <c r="H79" s="1" t="s">
        <v>426</v>
      </c>
    </row>
    <row r="80" spans="1:8" x14ac:dyDescent="0.35">
      <c r="A80" s="1" t="s">
        <v>424</v>
      </c>
      <c r="B80" s="31" t="s">
        <v>436</v>
      </c>
      <c r="C80" s="1" t="s">
        <v>347</v>
      </c>
      <c r="H80" s="1" t="s">
        <v>426</v>
      </c>
    </row>
    <row r="81" spans="1:8" x14ac:dyDescent="0.35">
      <c r="A81" s="1" t="s">
        <v>424</v>
      </c>
      <c r="B81" s="31" t="s">
        <v>437</v>
      </c>
      <c r="C81" s="1" t="s">
        <v>347</v>
      </c>
      <c r="H81" s="1" t="s">
        <v>426</v>
      </c>
    </row>
    <row r="82" spans="1:8" x14ac:dyDescent="0.35">
      <c r="A82" s="1" t="s">
        <v>424</v>
      </c>
      <c r="B82" s="31" t="s">
        <v>438</v>
      </c>
      <c r="C82" s="1" t="s">
        <v>347</v>
      </c>
      <c r="H82" s="1" t="s">
        <v>426</v>
      </c>
    </row>
    <row r="83" spans="1:8" x14ac:dyDescent="0.35">
      <c r="A83" s="1" t="s">
        <v>424</v>
      </c>
      <c r="B83" s="31" t="s">
        <v>439</v>
      </c>
      <c r="C83" s="1" t="s">
        <v>347</v>
      </c>
      <c r="H83" s="1" t="s">
        <v>426</v>
      </c>
    </row>
    <row r="84" spans="1:8" x14ac:dyDescent="0.35">
      <c r="A84" s="1" t="s">
        <v>424</v>
      </c>
      <c r="B84" s="31" t="s">
        <v>440</v>
      </c>
      <c r="C84" s="1" t="s">
        <v>347</v>
      </c>
      <c r="H84" s="1" t="s">
        <v>426</v>
      </c>
    </row>
    <row r="85" spans="1:8" x14ac:dyDescent="0.35">
      <c r="A85" s="25" t="s">
        <v>424</v>
      </c>
      <c r="B85" s="31" t="s">
        <v>441</v>
      </c>
      <c r="C85" s="26" t="s">
        <v>347</v>
      </c>
      <c r="H85" s="1" t="s">
        <v>348</v>
      </c>
    </row>
    <row r="86" spans="1:8" x14ac:dyDescent="0.35">
      <c r="A86" s="1" t="s">
        <v>424</v>
      </c>
      <c r="B86" s="31" t="s">
        <v>442</v>
      </c>
      <c r="C86" s="1" t="s">
        <v>347</v>
      </c>
      <c r="H86" s="1" t="s">
        <v>426</v>
      </c>
    </row>
    <row r="87" spans="1:8" x14ac:dyDescent="0.35">
      <c r="A87" s="25" t="s">
        <v>443</v>
      </c>
      <c r="B87" s="31" t="s">
        <v>330</v>
      </c>
      <c r="C87" s="1" t="s">
        <v>347</v>
      </c>
      <c r="H87" s="1" t="s">
        <v>444</v>
      </c>
    </row>
    <row r="88" spans="1:8" x14ac:dyDescent="0.35">
      <c r="A88" s="25" t="s">
        <v>443</v>
      </c>
      <c r="B88" s="31" t="s">
        <v>445</v>
      </c>
      <c r="C88" s="1" t="s">
        <v>347</v>
      </c>
      <c r="H88" s="1" t="s">
        <v>444</v>
      </c>
    </row>
    <row r="89" spans="1:8" x14ac:dyDescent="0.35">
      <c r="A89" s="25" t="s">
        <v>443</v>
      </c>
      <c r="B89" s="31" t="s">
        <v>446</v>
      </c>
      <c r="C89" s="1" t="s">
        <v>347</v>
      </c>
      <c r="H89" s="1" t="s">
        <v>444</v>
      </c>
    </row>
    <row r="90" spans="1:8" x14ac:dyDescent="0.35">
      <c r="A90" s="25" t="s">
        <v>443</v>
      </c>
      <c r="B90" s="31" t="s">
        <v>447</v>
      </c>
      <c r="C90" s="1" t="s">
        <v>347</v>
      </c>
      <c r="H90" s="1" t="s">
        <v>444</v>
      </c>
    </row>
    <row r="91" spans="1:8" x14ac:dyDescent="0.35">
      <c r="A91" s="1" t="s">
        <v>448</v>
      </c>
      <c r="B91" s="32" t="s">
        <v>330</v>
      </c>
      <c r="C91" s="26" t="s">
        <v>343</v>
      </c>
      <c r="D91" s="1" t="s">
        <v>449</v>
      </c>
      <c r="H91" s="1" t="s">
        <v>375</v>
      </c>
    </row>
    <row r="92" spans="1:8" x14ac:dyDescent="0.35">
      <c r="A92" s="1" t="s">
        <v>450</v>
      </c>
      <c r="B92" s="32" t="s">
        <v>330</v>
      </c>
      <c r="C92" s="26" t="s">
        <v>451</v>
      </c>
      <c r="D92" s="1" t="s">
        <v>452</v>
      </c>
      <c r="F92" s="1" t="s">
        <v>450</v>
      </c>
      <c r="H92" s="1" t="s">
        <v>375</v>
      </c>
    </row>
    <row r="93" spans="1:8" x14ac:dyDescent="0.35">
      <c r="A93" s="1" t="s">
        <v>453</v>
      </c>
      <c r="B93" s="31" t="s">
        <v>454</v>
      </c>
      <c r="C93" s="26" t="s">
        <v>343</v>
      </c>
      <c r="D93" s="1" t="s">
        <v>455</v>
      </c>
      <c r="H93" s="1" t="s">
        <v>456</v>
      </c>
    </row>
    <row r="94" spans="1:8" x14ac:dyDescent="0.35">
      <c r="A94" s="1" t="s">
        <v>453</v>
      </c>
      <c r="B94" s="31" t="s">
        <v>457</v>
      </c>
      <c r="C94" s="26" t="s">
        <v>343</v>
      </c>
      <c r="D94" s="1" t="s">
        <v>455</v>
      </c>
      <c r="H94" s="1" t="s">
        <v>456</v>
      </c>
    </row>
    <row r="95" spans="1:8" x14ac:dyDescent="0.35">
      <c r="A95" s="1" t="s">
        <v>453</v>
      </c>
      <c r="B95" s="31" t="s">
        <v>458</v>
      </c>
      <c r="C95" s="26" t="s">
        <v>343</v>
      </c>
      <c r="D95" s="1" t="s">
        <v>455</v>
      </c>
      <c r="H95" s="1" t="s">
        <v>456</v>
      </c>
    </row>
    <row r="96" spans="1:8" x14ac:dyDescent="0.35">
      <c r="A96" s="1" t="s">
        <v>459</v>
      </c>
      <c r="B96" s="32" t="s">
        <v>330</v>
      </c>
      <c r="C96" s="26" t="s">
        <v>331</v>
      </c>
      <c r="H96" s="1" t="s">
        <v>332</v>
      </c>
    </row>
    <row r="97" spans="1:8" x14ac:dyDescent="0.35">
      <c r="A97" s="1" t="s">
        <v>460</v>
      </c>
      <c r="B97" s="32" t="s">
        <v>330</v>
      </c>
      <c r="C97" s="26" t="s">
        <v>451</v>
      </c>
      <c r="D97" s="1" t="s">
        <v>461</v>
      </c>
      <c r="F97" s="1" t="s">
        <v>460</v>
      </c>
      <c r="H97" s="1" t="s">
        <v>375</v>
      </c>
    </row>
    <row r="98" spans="1:8" x14ac:dyDescent="0.35">
      <c r="A98" s="1" t="s">
        <v>462</v>
      </c>
      <c r="B98" s="32" t="s">
        <v>330</v>
      </c>
      <c r="C98" s="26" t="s">
        <v>338</v>
      </c>
      <c r="F98" s="1" t="s">
        <v>462</v>
      </c>
      <c r="H98" s="1" t="s">
        <v>368</v>
      </c>
    </row>
    <row r="99" spans="1:8" x14ac:dyDescent="0.35">
      <c r="A99" s="1" t="s">
        <v>463</v>
      </c>
      <c r="B99" s="32" t="s">
        <v>330</v>
      </c>
      <c r="C99" s="26" t="s">
        <v>464</v>
      </c>
      <c r="E99" s="1" t="s">
        <v>463</v>
      </c>
      <c r="H99" s="1" t="s">
        <v>465</v>
      </c>
    </row>
    <row r="100" spans="1:8" x14ac:dyDescent="0.35">
      <c r="A100" s="1" t="s">
        <v>466</v>
      </c>
      <c r="B100" s="32" t="s">
        <v>330</v>
      </c>
      <c r="C100" s="26" t="s">
        <v>451</v>
      </c>
      <c r="D100" s="1" t="s">
        <v>467</v>
      </c>
      <c r="F100" s="1" t="s">
        <v>466</v>
      </c>
      <c r="H100" s="1" t="s">
        <v>468</v>
      </c>
    </row>
    <row r="101" spans="1:8" x14ac:dyDescent="0.35">
      <c r="A101" s="1" t="s">
        <v>469</v>
      </c>
      <c r="B101" s="31" t="s">
        <v>330</v>
      </c>
      <c r="C101" s="26" t="s">
        <v>331</v>
      </c>
      <c r="H101" s="1" t="s">
        <v>368</v>
      </c>
    </row>
    <row r="102" spans="1:8" x14ac:dyDescent="0.35">
      <c r="A102" s="1" t="s">
        <v>469</v>
      </c>
      <c r="B102" s="31" t="s">
        <v>470</v>
      </c>
      <c r="C102" s="26" t="s">
        <v>331</v>
      </c>
      <c r="H102" s="1" t="s">
        <v>368</v>
      </c>
    </row>
    <row r="103" spans="1:8" x14ac:dyDescent="0.35">
      <c r="A103" s="1" t="s">
        <v>469</v>
      </c>
      <c r="B103" s="31" t="s">
        <v>471</v>
      </c>
      <c r="C103" s="26" t="s">
        <v>331</v>
      </c>
      <c r="H103" s="1" t="s">
        <v>368</v>
      </c>
    </row>
    <row r="104" spans="1:8" x14ac:dyDescent="0.35">
      <c r="A104" s="1" t="s">
        <v>469</v>
      </c>
      <c r="B104" s="31" t="s">
        <v>472</v>
      </c>
      <c r="C104" s="26" t="s">
        <v>331</v>
      </c>
      <c r="H104" s="1" t="s">
        <v>368</v>
      </c>
    </row>
    <row r="105" spans="1:8" x14ac:dyDescent="0.35">
      <c r="A105" s="25" t="s">
        <v>473</v>
      </c>
      <c r="B105" s="31" t="s">
        <v>330</v>
      </c>
      <c r="C105" s="26" t="s">
        <v>331</v>
      </c>
      <c r="H105" s="1" t="s">
        <v>365</v>
      </c>
    </row>
    <row r="106" spans="1:8" x14ac:dyDescent="0.35">
      <c r="A106" s="25" t="s">
        <v>473</v>
      </c>
      <c r="B106" s="31" t="s">
        <v>474</v>
      </c>
      <c r="C106" s="26" t="s">
        <v>331</v>
      </c>
      <c r="H106" s="1" t="s">
        <v>365</v>
      </c>
    </row>
    <row r="107" spans="1:8" x14ac:dyDescent="0.35">
      <c r="A107" s="25" t="s">
        <v>473</v>
      </c>
      <c r="B107" s="31" t="s">
        <v>475</v>
      </c>
      <c r="C107" s="26" t="s">
        <v>331</v>
      </c>
      <c r="H107" s="1" t="s">
        <v>365</v>
      </c>
    </row>
    <row r="108" spans="1:8" x14ac:dyDescent="0.35">
      <c r="A108" s="25" t="s">
        <v>473</v>
      </c>
      <c r="B108" s="31" t="s">
        <v>476</v>
      </c>
      <c r="C108" s="26" t="s">
        <v>331</v>
      </c>
      <c r="H108" s="1" t="s">
        <v>365</v>
      </c>
    </row>
    <row r="109" spans="1:8" x14ac:dyDescent="0.35">
      <c r="A109" s="25" t="s">
        <v>473</v>
      </c>
      <c r="B109" s="31" t="s">
        <v>477</v>
      </c>
      <c r="C109" s="26" t="s">
        <v>331</v>
      </c>
      <c r="H109" s="1" t="s">
        <v>365</v>
      </c>
    </row>
    <row r="110" spans="1:8" x14ac:dyDescent="0.35">
      <c r="A110" s="1" t="s">
        <v>478</v>
      </c>
      <c r="B110" s="31" t="s">
        <v>330</v>
      </c>
      <c r="C110" s="26" t="s">
        <v>464</v>
      </c>
      <c r="E110" s="1" t="s">
        <v>478</v>
      </c>
      <c r="H110" s="1" t="s">
        <v>479</v>
      </c>
    </row>
    <row r="111" spans="1:8" x14ac:dyDescent="0.35">
      <c r="A111" s="1" t="s">
        <v>478</v>
      </c>
      <c r="B111" s="31" t="s">
        <v>480</v>
      </c>
      <c r="C111" s="26" t="s">
        <v>464</v>
      </c>
      <c r="E111" s="1" t="s">
        <v>478</v>
      </c>
      <c r="H111" s="1" t="s">
        <v>479</v>
      </c>
    </row>
    <row r="112" spans="1:8" x14ac:dyDescent="0.35">
      <c r="A112" s="1" t="s">
        <v>478</v>
      </c>
      <c r="B112" s="31" t="s">
        <v>481</v>
      </c>
      <c r="C112" s="26" t="s">
        <v>464</v>
      </c>
      <c r="E112" s="1" t="s">
        <v>478</v>
      </c>
      <c r="H112" s="1" t="s">
        <v>479</v>
      </c>
    </row>
    <row r="113" spans="1:8" x14ac:dyDescent="0.35">
      <c r="A113" s="1" t="s">
        <v>478</v>
      </c>
      <c r="B113" s="31" t="s">
        <v>482</v>
      </c>
      <c r="C113" s="26" t="s">
        <v>464</v>
      </c>
      <c r="E113" s="1" t="s">
        <v>478</v>
      </c>
      <c r="H113" s="1" t="s">
        <v>479</v>
      </c>
    </row>
    <row r="114" spans="1:8" x14ac:dyDescent="0.35">
      <c r="A114" s="1" t="s">
        <v>478</v>
      </c>
      <c r="B114" s="31" t="s">
        <v>483</v>
      </c>
      <c r="C114" s="26" t="s">
        <v>464</v>
      </c>
      <c r="E114" s="1" t="s">
        <v>478</v>
      </c>
      <c r="H114" s="1" t="s">
        <v>479</v>
      </c>
    </row>
    <row r="115" spans="1:8" x14ac:dyDescent="0.35">
      <c r="A115" s="1" t="s">
        <v>484</v>
      </c>
      <c r="B115" s="32" t="s">
        <v>330</v>
      </c>
      <c r="C115" s="26" t="s">
        <v>464</v>
      </c>
      <c r="E115" s="1" t="s">
        <v>484</v>
      </c>
      <c r="H115" s="1" t="s">
        <v>468</v>
      </c>
    </row>
    <row r="116" spans="1:8" x14ac:dyDescent="0.35">
      <c r="A116" s="1" t="s">
        <v>484</v>
      </c>
      <c r="B116" s="31" t="s">
        <v>485</v>
      </c>
      <c r="C116" s="26" t="s">
        <v>464</v>
      </c>
      <c r="E116" s="1" t="s">
        <v>484</v>
      </c>
      <c r="H116" s="1" t="s">
        <v>468</v>
      </c>
    </row>
    <row r="117" spans="1:8" x14ac:dyDescent="0.35">
      <c r="A117" s="1" t="s">
        <v>484</v>
      </c>
      <c r="B117" s="31" t="s">
        <v>486</v>
      </c>
      <c r="C117" s="26" t="s">
        <v>464</v>
      </c>
      <c r="E117" s="1" t="s">
        <v>484</v>
      </c>
      <c r="H117" s="1" t="s">
        <v>468</v>
      </c>
    </row>
    <row r="118" spans="1:8" x14ac:dyDescent="0.35">
      <c r="A118" s="1" t="s">
        <v>484</v>
      </c>
      <c r="B118" s="31" t="s">
        <v>487</v>
      </c>
      <c r="C118" s="26" t="s">
        <v>464</v>
      </c>
      <c r="E118" s="1" t="s">
        <v>484</v>
      </c>
      <c r="H118" s="1" t="s">
        <v>468</v>
      </c>
    </row>
    <row r="119" spans="1:8" x14ac:dyDescent="0.35">
      <c r="A119" s="1" t="s">
        <v>484</v>
      </c>
      <c r="B119" s="31" t="s">
        <v>488</v>
      </c>
      <c r="C119" s="26" t="s">
        <v>464</v>
      </c>
      <c r="E119" s="1" t="s">
        <v>484</v>
      </c>
      <c r="H119" s="1" t="s">
        <v>468</v>
      </c>
    </row>
    <row r="120" spans="1:8" x14ac:dyDescent="0.35">
      <c r="A120" s="1" t="s">
        <v>484</v>
      </c>
      <c r="B120" s="31" t="s">
        <v>489</v>
      </c>
      <c r="C120" s="26" t="s">
        <v>464</v>
      </c>
      <c r="E120" s="1" t="s">
        <v>484</v>
      </c>
      <c r="H120" s="1" t="s">
        <v>468</v>
      </c>
    </row>
    <row r="121" spans="1:8" x14ac:dyDescent="0.35">
      <c r="A121" s="1" t="s">
        <v>490</v>
      </c>
      <c r="B121" s="32" t="s">
        <v>330</v>
      </c>
      <c r="C121" s="26" t="s">
        <v>331</v>
      </c>
      <c r="H121" s="1" t="s">
        <v>468</v>
      </c>
    </row>
    <row r="122" spans="1:8" x14ac:dyDescent="0.35">
      <c r="A122" s="1" t="s">
        <v>491</v>
      </c>
      <c r="B122" s="31" t="s">
        <v>492</v>
      </c>
      <c r="C122" s="26" t="s">
        <v>331</v>
      </c>
      <c r="H122" s="1" t="s">
        <v>408</v>
      </c>
    </row>
    <row r="123" spans="1:8" x14ac:dyDescent="0.35">
      <c r="A123" s="1" t="s">
        <v>491</v>
      </c>
      <c r="B123" s="31" t="s">
        <v>493</v>
      </c>
      <c r="C123" s="26" t="s">
        <v>331</v>
      </c>
      <c r="H123" s="1" t="s">
        <v>408</v>
      </c>
    </row>
    <row r="124" spans="1:8" x14ac:dyDescent="0.35">
      <c r="A124" s="1" t="s">
        <v>491</v>
      </c>
      <c r="B124" s="31" t="s">
        <v>494</v>
      </c>
      <c r="C124" s="26" t="s">
        <v>331</v>
      </c>
      <c r="H124" s="1" t="s">
        <v>408</v>
      </c>
    </row>
    <row r="125" spans="1:8" x14ac:dyDescent="0.35">
      <c r="A125" s="1" t="s">
        <v>491</v>
      </c>
      <c r="B125" s="31" t="s">
        <v>495</v>
      </c>
      <c r="C125" s="26" t="s">
        <v>331</v>
      </c>
      <c r="H125" s="1" t="s">
        <v>408</v>
      </c>
    </row>
    <row r="126" spans="1:8" x14ac:dyDescent="0.35">
      <c r="A126" s="1" t="s">
        <v>491</v>
      </c>
      <c r="B126" s="31" t="s">
        <v>496</v>
      </c>
      <c r="C126" s="26" t="s">
        <v>331</v>
      </c>
      <c r="H126" s="1" t="s">
        <v>408</v>
      </c>
    </row>
    <row r="127" spans="1:8" x14ac:dyDescent="0.35">
      <c r="A127" s="25" t="s">
        <v>491</v>
      </c>
      <c r="B127" s="31" t="s">
        <v>497</v>
      </c>
      <c r="C127" s="26" t="s">
        <v>331</v>
      </c>
      <c r="H127" s="1" t="s">
        <v>408</v>
      </c>
    </row>
    <row r="128" spans="1:8" x14ac:dyDescent="0.35">
      <c r="A128" s="1" t="s">
        <v>498</v>
      </c>
      <c r="B128" s="31" t="s">
        <v>499</v>
      </c>
      <c r="C128" s="26" t="s">
        <v>331</v>
      </c>
      <c r="H128" s="1" t="s">
        <v>379</v>
      </c>
    </row>
    <row r="129" spans="1:8" x14ac:dyDescent="0.35">
      <c r="A129" s="1" t="s">
        <v>498</v>
      </c>
      <c r="B129" s="31" t="s">
        <v>500</v>
      </c>
      <c r="C129" s="26" t="s">
        <v>331</v>
      </c>
      <c r="H129" s="1" t="s">
        <v>379</v>
      </c>
    </row>
    <row r="130" spans="1:8" x14ac:dyDescent="0.35">
      <c r="A130" s="1" t="s">
        <v>498</v>
      </c>
      <c r="B130" s="31" t="s">
        <v>501</v>
      </c>
      <c r="C130" s="26" t="s">
        <v>331</v>
      </c>
      <c r="H130" s="1" t="s">
        <v>379</v>
      </c>
    </row>
    <row r="131" spans="1:8" x14ac:dyDescent="0.35">
      <c r="A131" s="1" t="s">
        <v>502</v>
      </c>
      <c r="B131" s="31" t="s">
        <v>330</v>
      </c>
      <c r="C131" s="26" t="s">
        <v>343</v>
      </c>
      <c r="D131" s="1" t="s">
        <v>503</v>
      </c>
      <c r="H131" s="1" t="s">
        <v>504</v>
      </c>
    </row>
    <row r="132" spans="1:8" x14ac:dyDescent="0.35">
      <c r="A132" s="1" t="s">
        <v>502</v>
      </c>
      <c r="B132" s="31" t="s">
        <v>505</v>
      </c>
      <c r="C132" s="26" t="s">
        <v>343</v>
      </c>
      <c r="D132" s="1" t="s">
        <v>503</v>
      </c>
      <c r="H132" s="1" t="s">
        <v>504</v>
      </c>
    </row>
    <row r="133" spans="1:8" x14ac:dyDescent="0.35">
      <c r="A133" s="1" t="s">
        <v>502</v>
      </c>
      <c r="B133" s="31" t="s">
        <v>506</v>
      </c>
      <c r="C133" s="26" t="s">
        <v>343</v>
      </c>
      <c r="D133" s="1" t="s">
        <v>503</v>
      </c>
      <c r="H133" s="1" t="s">
        <v>504</v>
      </c>
    </row>
    <row r="134" spans="1:8" x14ac:dyDescent="0.35">
      <c r="A134" s="1" t="s">
        <v>502</v>
      </c>
      <c r="B134" s="31" t="s">
        <v>507</v>
      </c>
      <c r="C134" s="26" t="s">
        <v>343</v>
      </c>
      <c r="D134" s="1" t="s">
        <v>503</v>
      </c>
      <c r="H134" s="1" t="s">
        <v>504</v>
      </c>
    </row>
    <row r="135" spans="1:8" x14ac:dyDescent="0.35">
      <c r="A135" s="1" t="s">
        <v>502</v>
      </c>
      <c r="B135" s="31" t="s">
        <v>508</v>
      </c>
      <c r="C135" s="26" t="s">
        <v>343</v>
      </c>
      <c r="D135" s="1" t="s">
        <v>503</v>
      </c>
      <c r="H135" s="1" t="s">
        <v>504</v>
      </c>
    </row>
    <row r="136" spans="1:8" x14ac:dyDescent="0.35">
      <c r="A136" s="25" t="s">
        <v>509</v>
      </c>
      <c r="B136" s="31" t="s">
        <v>330</v>
      </c>
      <c r="C136" s="26" t="s">
        <v>331</v>
      </c>
      <c r="H136" s="1" t="s">
        <v>510</v>
      </c>
    </row>
    <row r="137" spans="1:8" x14ac:dyDescent="0.35">
      <c r="A137" s="25" t="s">
        <v>509</v>
      </c>
      <c r="B137" s="31" t="s">
        <v>511</v>
      </c>
      <c r="C137" s="26" t="s">
        <v>331</v>
      </c>
      <c r="H137" s="1" t="s">
        <v>510</v>
      </c>
    </row>
    <row r="138" spans="1:8" x14ac:dyDescent="0.35">
      <c r="A138" s="25" t="s">
        <v>509</v>
      </c>
      <c r="B138" s="31" t="s">
        <v>512</v>
      </c>
      <c r="C138" s="26" t="s">
        <v>331</v>
      </c>
      <c r="H138" s="1" t="s">
        <v>510</v>
      </c>
    </row>
    <row r="139" spans="1:8" x14ac:dyDescent="0.35">
      <c r="A139" s="25" t="s">
        <v>509</v>
      </c>
      <c r="B139" s="31" t="s">
        <v>513</v>
      </c>
      <c r="C139" s="26" t="s">
        <v>331</v>
      </c>
      <c r="H139" s="1" t="s">
        <v>510</v>
      </c>
    </row>
    <row r="140" spans="1:8" x14ac:dyDescent="0.35">
      <c r="A140" s="1" t="s">
        <v>514</v>
      </c>
      <c r="B140" s="31" t="s">
        <v>330</v>
      </c>
      <c r="C140" s="26" t="s">
        <v>347</v>
      </c>
      <c r="H140" s="1" t="s">
        <v>515</v>
      </c>
    </row>
    <row r="141" spans="1:8" x14ac:dyDescent="0.35">
      <c r="A141" s="1" t="s">
        <v>516</v>
      </c>
      <c r="B141" s="31" t="s">
        <v>330</v>
      </c>
      <c r="C141" s="26" t="s">
        <v>464</v>
      </c>
      <c r="E141" s="1" t="s">
        <v>516</v>
      </c>
      <c r="H141" s="1" t="s">
        <v>517</v>
      </c>
    </row>
    <row r="142" spans="1:8" x14ac:dyDescent="0.35">
      <c r="A142" s="1" t="s">
        <v>518</v>
      </c>
      <c r="B142" s="31" t="s">
        <v>330</v>
      </c>
      <c r="C142" s="26" t="s">
        <v>338</v>
      </c>
      <c r="F142" s="1" t="s">
        <v>518</v>
      </c>
      <c r="H142" s="1" t="s">
        <v>408</v>
      </c>
    </row>
    <row r="143" spans="1:8" x14ac:dyDescent="0.35">
      <c r="A143" s="1" t="s">
        <v>519</v>
      </c>
      <c r="B143" s="32" t="s">
        <v>330</v>
      </c>
      <c r="C143" s="26" t="s">
        <v>464</v>
      </c>
      <c r="E143" s="1" t="s">
        <v>519</v>
      </c>
      <c r="H143" s="1" t="s">
        <v>370</v>
      </c>
    </row>
    <row r="144" spans="1:8" x14ac:dyDescent="0.35">
      <c r="A144" s="1" t="s">
        <v>520</v>
      </c>
      <c r="B144" s="32" t="s">
        <v>330</v>
      </c>
      <c r="C144" s="26" t="s">
        <v>343</v>
      </c>
      <c r="D144" s="1" t="s">
        <v>521</v>
      </c>
      <c r="H144" s="1" t="s">
        <v>522</v>
      </c>
    </row>
    <row r="145" spans="1:8" x14ac:dyDescent="0.35">
      <c r="A145" s="1" t="s">
        <v>523</v>
      </c>
      <c r="B145" s="32" t="s">
        <v>330</v>
      </c>
      <c r="C145" s="26" t="s">
        <v>343</v>
      </c>
      <c r="D145" s="1" t="s">
        <v>524</v>
      </c>
      <c r="H145" s="1" t="s">
        <v>332</v>
      </c>
    </row>
    <row r="146" spans="1:8" x14ac:dyDescent="0.35">
      <c r="A146" s="1" t="s">
        <v>525</v>
      </c>
      <c r="B146" s="32" t="s">
        <v>330</v>
      </c>
      <c r="C146" s="26" t="s">
        <v>331</v>
      </c>
      <c r="H146" s="1" t="s">
        <v>456</v>
      </c>
    </row>
    <row r="147" spans="1:8" x14ac:dyDescent="0.35">
      <c r="A147" s="1" t="s">
        <v>526</v>
      </c>
      <c r="B147" s="32" t="s">
        <v>330</v>
      </c>
      <c r="C147" s="26" t="s">
        <v>331</v>
      </c>
      <c r="H147" s="1" t="s">
        <v>504</v>
      </c>
    </row>
    <row r="148" spans="1:8" x14ac:dyDescent="0.35">
      <c r="A148" s="25" t="s">
        <v>527</v>
      </c>
      <c r="B148" s="31" t="s">
        <v>330</v>
      </c>
      <c r="C148" s="26" t="s">
        <v>331</v>
      </c>
      <c r="H148" s="1" t="s">
        <v>528</v>
      </c>
    </row>
    <row r="149" spans="1:8" x14ac:dyDescent="0.35">
      <c r="A149" s="25" t="s">
        <v>527</v>
      </c>
      <c r="B149" s="31" t="s">
        <v>529</v>
      </c>
      <c r="C149" s="26" t="s">
        <v>331</v>
      </c>
      <c r="H149" s="1" t="s">
        <v>528</v>
      </c>
    </row>
    <row r="150" spans="1:8" x14ac:dyDescent="0.35">
      <c r="A150" s="25" t="s">
        <v>527</v>
      </c>
      <c r="B150" s="31" t="s">
        <v>530</v>
      </c>
      <c r="C150" s="26" t="s">
        <v>331</v>
      </c>
      <c r="H150" s="1" t="s">
        <v>528</v>
      </c>
    </row>
    <row r="151" spans="1:8" x14ac:dyDescent="0.35">
      <c r="A151" s="25" t="s">
        <v>527</v>
      </c>
      <c r="B151" s="31" t="s">
        <v>531</v>
      </c>
      <c r="C151" s="26" t="s">
        <v>331</v>
      </c>
      <c r="H151" s="1" t="s">
        <v>528</v>
      </c>
    </row>
    <row r="152" spans="1:8" x14ac:dyDescent="0.35">
      <c r="A152" s="25" t="s">
        <v>527</v>
      </c>
      <c r="B152" s="31" t="s">
        <v>532</v>
      </c>
      <c r="C152" s="26" t="s">
        <v>331</v>
      </c>
      <c r="H152" s="1" t="s">
        <v>528</v>
      </c>
    </row>
    <row r="153" spans="1:8" x14ac:dyDescent="0.35">
      <c r="A153" s="1" t="s">
        <v>527</v>
      </c>
      <c r="B153" s="32" t="s">
        <v>533</v>
      </c>
      <c r="C153" s="26" t="s">
        <v>331</v>
      </c>
      <c r="H153" s="1" t="s">
        <v>528</v>
      </c>
    </row>
    <row r="154" spans="1:8" x14ac:dyDescent="0.35">
      <c r="A154" s="1" t="s">
        <v>527</v>
      </c>
      <c r="B154" s="31" t="s">
        <v>534</v>
      </c>
      <c r="C154" s="26" t="s">
        <v>331</v>
      </c>
      <c r="H154" s="1" t="s">
        <v>528</v>
      </c>
    </row>
    <row r="155" spans="1:8" x14ac:dyDescent="0.35">
      <c r="A155" s="1" t="s">
        <v>535</v>
      </c>
      <c r="B155" s="31" t="s">
        <v>330</v>
      </c>
      <c r="C155" s="26" t="s">
        <v>331</v>
      </c>
      <c r="H155" s="1" t="s">
        <v>332</v>
      </c>
    </row>
    <row r="156" spans="1:8" x14ac:dyDescent="0.35">
      <c r="A156" s="1" t="s">
        <v>535</v>
      </c>
      <c r="B156" s="31" t="s">
        <v>536</v>
      </c>
      <c r="C156" s="26" t="s">
        <v>331</v>
      </c>
      <c r="H156" s="1" t="s">
        <v>332</v>
      </c>
    </row>
    <row r="157" spans="1:8" x14ac:dyDescent="0.35">
      <c r="A157" s="1" t="s">
        <v>535</v>
      </c>
      <c r="B157" s="31" t="s">
        <v>537</v>
      </c>
      <c r="C157" s="26" t="s">
        <v>331</v>
      </c>
      <c r="H157" s="1" t="s">
        <v>332</v>
      </c>
    </row>
    <row r="158" spans="1:8" x14ac:dyDescent="0.35">
      <c r="A158" s="1" t="s">
        <v>535</v>
      </c>
      <c r="B158" s="31" t="s">
        <v>538</v>
      </c>
      <c r="C158" s="26" t="s">
        <v>331</v>
      </c>
      <c r="H158" s="1" t="s">
        <v>332</v>
      </c>
    </row>
    <row r="159" spans="1:8" x14ac:dyDescent="0.35">
      <c r="A159" s="1" t="s">
        <v>535</v>
      </c>
      <c r="B159" s="31" t="s">
        <v>539</v>
      </c>
      <c r="C159" s="26" t="s">
        <v>331</v>
      </c>
      <c r="H159" s="1" t="s">
        <v>332</v>
      </c>
    </row>
    <row r="160" spans="1:8" x14ac:dyDescent="0.35">
      <c r="A160" s="1" t="s">
        <v>535</v>
      </c>
      <c r="B160" s="31" t="s">
        <v>540</v>
      </c>
      <c r="C160" s="26" t="s">
        <v>331</v>
      </c>
      <c r="H160" s="1" t="s">
        <v>332</v>
      </c>
    </row>
    <row r="161" spans="1:8" x14ac:dyDescent="0.35">
      <c r="A161" s="1" t="s">
        <v>535</v>
      </c>
      <c r="B161" s="31" t="s">
        <v>541</v>
      </c>
      <c r="C161" s="26" t="s">
        <v>331</v>
      </c>
      <c r="H161" s="1" t="s">
        <v>332</v>
      </c>
    </row>
    <row r="162" spans="1:8" x14ac:dyDescent="0.35">
      <c r="A162" s="25" t="s">
        <v>535</v>
      </c>
      <c r="B162" s="31" t="s">
        <v>542</v>
      </c>
      <c r="C162" s="26" t="s">
        <v>331</v>
      </c>
      <c r="H162" s="1" t="s">
        <v>332</v>
      </c>
    </row>
    <row r="163" spans="1:8" x14ac:dyDescent="0.35">
      <c r="A163" s="25" t="s">
        <v>535</v>
      </c>
      <c r="B163" s="31" t="s">
        <v>543</v>
      </c>
      <c r="C163" s="26" t="s">
        <v>331</v>
      </c>
      <c r="H163" s="1" t="s">
        <v>332</v>
      </c>
    </row>
    <row r="164" spans="1:8" x14ac:dyDescent="0.35">
      <c r="A164" s="1" t="s">
        <v>544</v>
      </c>
      <c r="B164" s="59" t="s">
        <v>330</v>
      </c>
      <c r="C164" s="26" t="s">
        <v>331</v>
      </c>
      <c r="H164" s="1" t="s">
        <v>365</v>
      </c>
    </row>
    <row r="165" spans="1:8" x14ac:dyDescent="0.35">
      <c r="A165" s="1" t="s">
        <v>545</v>
      </c>
      <c r="B165" s="59" t="s">
        <v>330</v>
      </c>
      <c r="C165" s="26" t="s">
        <v>338</v>
      </c>
      <c r="F165" s="1" t="s">
        <v>545</v>
      </c>
      <c r="H165" s="1" t="s">
        <v>368</v>
      </c>
    </row>
    <row r="166" spans="1:8" x14ac:dyDescent="0.35">
      <c r="A166" s="1" t="s">
        <v>546</v>
      </c>
      <c r="B166" s="31" t="s">
        <v>330</v>
      </c>
      <c r="C166" s="26" t="s">
        <v>331</v>
      </c>
      <c r="H166" s="1" t="s">
        <v>368</v>
      </c>
    </row>
    <row r="167" spans="1:8" x14ac:dyDescent="0.35">
      <c r="A167" s="1" t="s">
        <v>546</v>
      </c>
      <c r="B167" s="31" t="s">
        <v>547</v>
      </c>
      <c r="C167" s="26" t="s">
        <v>331</v>
      </c>
      <c r="H167" s="1" t="s">
        <v>368</v>
      </c>
    </row>
    <row r="168" spans="1:8" x14ac:dyDescent="0.35">
      <c r="A168" s="1" t="s">
        <v>546</v>
      </c>
      <c r="B168" s="31" t="s">
        <v>548</v>
      </c>
      <c r="C168" s="26" t="s">
        <v>331</v>
      </c>
      <c r="H168" s="1" t="s">
        <v>368</v>
      </c>
    </row>
    <row r="169" spans="1:8" x14ac:dyDescent="0.35">
      <c r="A169" s="1" t="s">
        <v>546</v>
      </c>
      <c r="B169" s="31" t="s">
        <v>549</v>
      </c>
      <c r="C169" s="26" t="s">
        <v>331</v>
      </c>
      <c r="H169" s="1" t="s">
        <v>368</v>
      </c>
    </row>
    <row r="170" spans="1:8" x14ac:dyDescent="0.35">
      <c r="A170" s="1" t="s">
        <v>546</v>
      </c>
      <c r="B170" s="31" t="s">
        <v>550</v>
      </c>
      <c r="C170" s="26" t="s">
        <v>331</v>
      </c>
      <c r="H170" s="1" t="s">
        <v>368</v>
      </c>
    </row>
    <row r="171" spans="1:8" x14ac:dyDescent="0.35">
      <c r="A171" s="1" t="s">
        <v>551</v>
      </c>
      <c r="B171" s="32" t="s">
        <v>330</v>
      </c>
      <c r="C171" s="26" t="s">
        <v>451</v>
      </c>
      <c r="D171" s="1" t="s">
        <v>552</v>
      </c>
      <c r="F171" s="1" t="s">
        <v>551</v>
      </c>
      <c r="H171" s="1" t="s">
        <v>553</v>
      </c>
    </row>
    <row r="172" spans="1:8" x14ac:dyDescent="0.35">
      <c r="A172" s="1" t="s">
        <v>554</v>
      </c>
      <c r="B172" s="59" t="s">
        <v>330</v>
      </c>
      <c r="C172" s="26" t="s">
        <v>331</v>
      </c>
      <c r="H172" s="1" t="s">
        <v>408</v>
      </c>
    </row>
    <row r="173" spans="1:8" x14ac:dyDescent="0.35">
      <c r="A173" s="1" t="s">
        <v>555</v>
      </c>
      <c r="B173" s="31" t="s">
        <v>330</v>
      </c>
      <c r="C173" s="26" t="s">
        <v>343</v>
      </c>
      <c r="D173" s="1" t="s">
        <v>556</v>
      </c>
      <c r="H173" s="1" t="s">
        <v>557</v>
      </c>
    </row>
    <row r="174" spans="1:8" x14ac:dyDescent="0.35">
      <c r="A174" s="1" t="s">
        <v>555</v>
      </c>
      <c r="B174" s="31" t="s">
        <v>558</v>
      </c>
      <c r="C174" s="26" t="s">
        <v>343</v>
      </c>
      <c r="D174" s="1" t="s">
        <v>556</v>
      </c>
      <c r="H174" s="1" t="s">
        <v>557</v>
      </c>
    </row>
    <row r="175" spans="1:8" x14ac:dyDescent="0.35">
      <c r="A175" s="1" t="s">
        <v>555</v>
      </c>
      <c r="B175" s="31" t="s">
        <v>559</v>
      </c>
      <c r="C175" s="26" t="s">
        <v>343</v>
      </c>
      <c r="D175" s="1" t="s">
        <v>556</v>
      </c>
      <c r="H175" s="1" t="s">
        <v>557</v>
      </c>
    </row>
    <row r="176" spans="1:8" x14ac:dyDescent="0.35">
      <c r="A176" s="1" t="s">
        <v>555</v>
      </c>
      <c r="B176" s="31" t="s">
        <v>560</v>
      </c>
      <c r="C176" s="26" t="s">
        <v>343</v>
      </c>
      <c r="D176" s="1" t="s">
        <v>556</v>
      </c>
      <c r="H176" s="1" t="s">
        <v>557</v>
      </c>
    </row>
    <row r="177" spans="1:8" x14ac:dyDescent="0.35">
      <c r="A177" s="1" t="s">
        <v>561</v>
      </c>
      <c r="B177" s="31" t="s">
        <v>330</v>
      </c>
      <c r="C177" s="26" t="s">
        <v>347</v>
      </c>
      <c r="H177" s="1" t="s">
        <v>562</v>
      </c>
    </row>
    <row r="178" spans="1:8" x14ac:dyDescent="0.35">
      <c r="A178" s="1" t="s">
        <v>563</v>
      </c>
      <c r="B178" s="31" t="s">
        <v>330</v>
      </c>
      <c r="C178" s="26" t="s">
        <v>347</v>
      </c>
      <c r="H178" s="1" t="s">
        <v>564</v>
      </c>
    </row>
    <row r="179" spans="1:8" x14ac:dyDescent="0.35">
      <c r="A179" s="1" t="s">
        <v>565</v>
      </c>
      <c r="B179" s="31" t="s">
        <v>330</v>
      </c>
      <c r="C179" s="26" t="s">
        <v>338</v>
      </c>
      <c r="F179" s="1" t="s">
        <v>565</v>
      </c>
      <c r="H179" s="1" t="s">
        <v>566</v>
      </c>
    </row>
    <row r="180" spans="1:8" x14ac:dyDescent="0.35">
      <c r="A180" s="1" t="s">
        <v>567</v>
      </c>
      <c r="B180" s="32" t="s">
        <v>330</v>
      </c>
      <c r="C180" s="26" t="s">
        <v>347</v>
      </c>
      <c r="H180" s="1" t="s">
        <v>568</v>
      </c>
    </row>
    <row r="181" spans="1:8" x14ac:dyDescent="0.35">
      <c r="A181" s="1" t="s">
        <v>569</v>
      </c>
      <c r="B181" s="31" t="s">
        <v>330</v>
      </c>
      <c r="C181" s="26" t="s">
        <v>338</v>
      </c>
      <c r="F181" s="1" t="s">
        <v>569</v>
      </c>
      <c r="H181" s="1" t="s">
        <v>408</v>
      </c>
    </row>
    <row r="182" spans="1:8" x14ac:dyDescent="0.35">
      <c r="A182" s="1" t="s">
        <v>570</v>
      </c>
      <c r="B182" s="31" t="s">
        <v>330</v>
      </c>
      <c r="C182" s="26" t="s">
        <v>331</v>
      </c>
      <c r="H182" s="1" t="s">
        <v>571</v>
      </c>
    </row>
    <row r="183" spans="1:8" x14ac:dyDescent="0.35">
      <c r="A183" s="1" t="s">
        <v>572</v>
      </c>
      <c r="B183" s="31" t="s">
        <v>330</v>
      </c>
      <c r="C183" s="26" t="s">
        <v>331</v>
      </c>
      <c r="H183" s="1" t="s">
        <v>332</v>
      </c>
    </row>
    <row r="184" spans="1:8" x14ac:dyDescent="0.35">
      <c r="A184" s="1" t="s">
        <v>573</v>
      </c>
      <c r="B184" s="31" t="s">
        <v>574</v>
      </c>
      <c r="C184" s="26" t="s">
        <v>331</v>
      </c>
      <c r="H184" s="1" t="s">
        <v>575</v>
      </c>
    </row>
    <row r="185" spans="1:8" x14ac:dyDescent="0.35">
      <c r="A185" s="1" t="s">
        <v>573</v>
      </c>
      <c r="B185" s="31" t="s">
        <v>576</v>
      </c>
      <c r="C185" s="26" t="s">
        <v>451</v>
      </c>
      <c r="D185" s="1" t="s">
        <v>577</v>
      </c>
      <c r="F185" s="1" t="s">
        <v>573</v>
      </c>
      <c r="H185" s="1" t="s">
        <v>575</v>
      </c>
    </row>
    <row r="186" spans="1:8" x14ac:dyDescent="0.35">
      <c r="A186" s="1" t="s">
        <v>573</v>
      </c>
      <c r="B186" s="31" t="s">
        <v>578</v>
      </c>
      <c r="C186" s="26" t="s">
        <v>451</v>
      </c>
      <c r="D186" s="1" t="s">
        <v>577</v>
      </c>
      <c r="F186" s="1" t="s">
        <v>573</v>
      </c>
      <c r="H186" s="1" t="s">
        <v>575</v>
      </c>
    </row>
    <row r="187" spans="1:8" x14ac:dyDescent="0.35">
      <c r="A187" s="1" t="s">
        <v>573</v>
      </c>
      <c r="B187" s="31" t="s">
        <v>579</v>
      </c>
      <c r="C187" s="26" t="s">
        <v>451</v>
      </c>
      <c r="D187" s="1" t="s">
        <v>577</v>
      </c>
      <c r="F187" s="1" t="s">
        <v>573</v>
      </c>
      <c r="H187" s="1" t="s">
        <v>575</v>
      </c>
    </row>
    <row r="188" spans="1:8" x14ac:dyDescent="0.35">
      <c r="A188" s="1" t="s">
        <v>573</v>
      </c>
      <c r="B188" s="31" t="s">
        <v>580</v>
      </c>
      <c r="C188" s="26" t="s">
        <v>451</v>
      </c>
      <c r="D188" s="1" t="s">
        <v>577</v>
      </c>
      <c r="F188" s="1" t="s">
        <v>573</v>
      </c>
      <c r="H188" s="1" t="s">
        <v>575</v>
      </c>
    </row>
    <row r="189" spans="1:8" x14ac:dyDescent="0.35">
      <c r="A189" s="1" t="s">
        <v>573</v>
      </c>
      <c r="B189" s="31" t="s">
        <v>581</v>
      </c>
      <c r="C189" s="26" t="s">
        <v>451</v>
      </c>
      <c r="D189" s="1" t="s">
        <v>577</v>
      </c>
      <c r="F189" s="1" t="s">
        <v>573</v>
      </c>
      <c r="H189" s="1" t="s">
        <v>575</v>
      </c>
    </row>
    <row r="190" spans="1:8" x14ac:dyDescent="0.35">
      <c r="A190" s="1" t="s">
        <v>573</v>
      </c>
      <c r="B190" s="31" t="s">
        <v>582</v>
      </c>
      <c r="C190" s="26" t="s">
        <v>451</v>
      </c>
      <c r="D190" s="1" t="s">
        <v>577</v>
      </c>
      <c r="F190" s="1" t="s">
        <v>573</v>
      </c>
      <c r="H190" s="1" t="s">
        <v>575</v>
      </c>
    </row>
    <row r="191" spans="1:8" x14ac:dyDescent="0.35">
      <c r="A191" s="1" t="s">
        <v>573</v>
      </c>
      <c r="B191" s="31" t="s">
        <v>583</v>
      </c>
      <c r="C191" s="26" t="s">
        <v>451</v>
      </c>
      <c r="D191" s="1" t="s">
        <v>577</v>
      </c>
      <c r="F191" s="1" t="s">
        <v>573</v>
      </c>
      <c r="H191" s="1" t="s">
        <v>575</v>
      </c>
    </row>
    <row r="192" spans="1:8" x14ac:dyDescent="0.35">
      <c r="A192" s="1" t="s">
        <v>573</v>
      </c>
      <c r="B192" s="31" t="s">
        <v>584</v>
      </c>
      <c r="C192" s="26" t="s">
        <v>451</v>
      </c>
      <c r="D192" s="1" t="s">
        <v>577</v>
      </c>
      <c r="F192" s="1" t="s">
        <v>573</v>
      </c>
      <c r="H192" s="1" t="s">
        <v>575</v>
      </c>
    </row>
    <row r="193" spans="1:8" x14ac:dyDescent="0.35">
      <c r="A193" s="1" t="s">
        <v>573</v>
      </c>
      <c r="B193" s="31" t="s">
        <v>585</v>
      </c>
      <c r="C193" s="26" t="s">
        <v>451</v>
      </c>
      <c r="D193" s="1" t="s">
        <v>577</v>
      </c>
      <c r="F193" s="1" t="s">
        <v>573</v>
      </c>
      <c r="H193" s="1" t="s">
        <v>575</v>
      </c>
    </row>
    <row r="194" spans="1:8" x14ac:dyDescent="0.35">
      <c r="A194" s="1" t="s">
        <v>573</v>
      </c>
      <c r="B194" s="31" t="s">
        <v>586</v>
      </c>
      <c r="C194" s="26" t="s">
        <v>451</v>
      </c>
      <c r="D194" s="1" t="s">
        <v>577</v>
      </c>
      <c r="F194" s="1" t="s">
        <v>573</v>
      </c>
      <c r="H194" s="1" t="s">
        <v>575</v>
      </c>
    </row>
    <row r="195" spans="1:8" x14ac:dyDescent="0.35">
      <c r="A195" s="1" t="s">
        <v>573</v>
      </c>
      <c r="B195" s="31" t="s">
        <v>587</v>
      </c>
      <c r="C195" s="26" t="s">
        <v>451</v>
      </c>
      <c r="D195" s="1" t="s">
        <v>577</v>
      </c>
      <c r="F195" s="1" t="s">
        <v>573</v>
      </c>
      <c r="H195" s="1" t="s">
        <v>575</v>
      </c>
    </row>
    <row r="196" spans="1:8" x14ac:dyDescent="0.35">
      <c r="A196" s="25" t="s">
        <v>588</v>
      </c>
      <c r="B196" s="32" t="s">
        <v>330</v>
      </c>
      <c r="C196" s="26" t="s">
        <v>331</v>
      </c>
      <c r="H196" s="1" t="s">
        <v>575</v>
      </c>
    </row>
    <row r="197" spans="1:8" x14ac:dyDescent="0.35">
      <c r="A197" s="1" t="s">
        <v>589</v>
      </c>
      <c r="B197" s="32" t="s">
        <v>330</v>
      </c>
      <c r="C197" s="26" t="s">
        <v>331</v>
      </c>
      <c r="H197" s="1" t="s">
        <v>590</v>
      </c>
    </row>
    <row r="198" spans="1:8" x14ac:dyDescent="0.35">
      <c r="A198" s="1" t="s">
        <v>589</v>
      </c>
      <c r="B198" s="31" t="s">
        <v>591</v>
      </c>
      <c r="C198" s="26" t="s">
        <v>331</v>
      </c>
      <c r="H198" s="1" t="s">
        <v>590</v>
      </c>
    </row>
    <row r="199" spans="1:8" x14ac:dyDescent="0.35">
      <c r="A199" s="1" t="s">
        <v>592</v>
      </c>
      <c r="B199" s="32" t="s">
        <v>330</v>
      </c>
      <c r="C199" s="26" t="s">
        <v>343</v>
      </c>
      <c r="D199" s="1" t="s">
        <v>593</v>
      </c>
      <c r="H199" s="1" t="s">
        <v>332</v>
      </c>
    </row>
    <row r="200" spans="1:8" x14ac:dyDescent="0.35">
      <c r="A200" s="1" t="s">
        <v>594</v>
      </c>
      <c r="B200" s="32" t="s">
        <v>330</v>
      </c>
      <c r="C200" s="26" t="s">
        <v>331</v>
      </c>
      <c r="H200" s="1" t="s">
        <v>365</v>
      </c>
    </row>
    <row r="201" spans="1:8" x14ac:dyDescent="0.35">
      <c r="A201" s="1" t="s">
        <v>595</v>
      </c>
      <c r="B201" s="32" t="s">
        <v>330</v>
      </c>
      <c r="C201" s="26" t="s">
        <v>331</v>
      </c>
      <c r="H201" s="1" t="s">
        <v>596</v>
      </c>
    </row>
    <row r="202" spans="1:8" x14ac:dyDescent="0.35">
      <c r="A202" s="26" t="s">
        <v>597</v>
      </c>
      <c r="B202" s="32" t="s">
        <v>330</v>
      </c>
      <c r="C202" s="26" t="s">
        <v>451</v>
      </c>
      <c r="D202" s="1" t="s">
        <v>598</v>
      </c>
      <c r="F202" s="1" t="s">
        <v>597</v>
      </c>
      <c r="H202" s="1" t="s">
        <v>599</v>
      </c>
    </row>
    <row r="203" spans="1:8" x14ac:dyDescent="0.35">
      <c r="A203" s="1" t="s">
        <v>597</v>
      </c>
      <c r="B203" s="31" t="s">
        <v>600</v>
      </c>
      <c r="C203" s="26" t="s">
        <v>451</v>
      </c>
      <c r="D203" s="1" t="s">
        <v>598</v>
      </c>
      <c r="F203" s="1" t="s">
        <v>597</v>
      </c>
      <c r="H203" s="1" t="s">
        <v>599</v>
      </c>
    </row>
    <row r="204" spans="1:8" x14ac:dyDescent="0.35">
      <c r="A204" s="1" t="s">
        <v>601</v>
      </c>
      <c r="B204" s="31" t="s">
        <v>330</v>
      </c>
      <c r="C204" s="26" t="s">
        <v>343</v>
      </c>
      <c r="D204" s="1" t="s">
        <v>602</v>
      </c>
      <c r="H204" s="1" t="s">
        <v>332</v>
      </c>
    </row>
    <row r="205" spans="1:8" x14ac:dyDescent="0.35">
      <c r="A205" s="25" t="s">
        <v>603</v>
      </c>
      <c r="B205" s="31" t="s">
        <v>330</v>
      </c>
      <c r="C205" s="26" t="s">
        <v>331</v>
      </c>
      <c r="H205" s="1" t="s">
        <v>510</v>
      </c>
    </row>
    <row r="206" spans="1:8" x14ac:dyDescent="0.35">
      <c r="A206" s="1" t="s">
        <v>604</v>
      </c>
      <c r="B206" s="32" t="s">
        <v>330</v>
      </c>
      <c r="C206" s="26" t="s">
        <v>338</v>
      </c>
      <c r="F206" s="1" t="s">
        <v>604</v>
      </c>
      <c r="H206" s="1" t="s">
        <v>368</v>
      </c>
    </row>
    <row r="207" spans="1:8" x14ac:dyDescent="0.35">
      <c r="A207" s="1" t="s">
        <v>605</v>
      </c>
      <c r="B207" s="32" t="s">
        <v>330</v>
      </c>
      <c r="C207" s="26" t="s">
        <v>331</v>
      </c>
      <c r="H207" s="1" t="s">
        <v>362</v>
      </c>
    </row>
    <row r="208" spans="1:8" x14ac:dyDescent="0.35">
      <c r="A208" s="1" t="s">
        <v>605</v>
      </c>
      <c r="B208" s="31" t="s">
        <v>606</v>
      </c>
      <c r="C208" s="26" t="s">
        <v>331</v>
      </c>
      <c r="H208" s="1" t="s">
        <v>362</v>
      </c>
    </row>
    <row r="209" spans="1:8" x14ac:dyDescent="0.35">
      <c r="A209" s="1" t="s">
        <v>605</v>
      </c>
      <c r="B209" s="31" t="s">
        <v>607</v>
      </c>
      <c r="C209" s="26" t="s">
        <v>331</v>
      </c>
      <c r="H209" s="1" t="s">
        <v>608</v>
      </c>
    </row>
    <row r="210" spans="1:8" x14ac:dyDescent="0.35">
      <c r="A210" s="1" t="s">
        <v>605</v>
      </c>
      <c r="B210" s="31" t="s">
        <v>609</v>
      </c>
      <c r="C210" s="26" t="s">
        <v>331</v>
      </c>
      <c r="H210" s="1" t="s">
        <v>362</v>
      </c>
    </row>
    <row r="211" spans="1:8" x14ac:dyDescent="0.35">
      <c r="A211" s="1" t="s">
        <v>605</v>
      </c>
      <c r="B211" s="31" t="s">
        <v>610</v>
      </c>
      <c r="C211" s="26" t="s">
        <v>331</v>
      </c>
      <c r="H211" s="1" t="s">
        <v>608</v>
      </c>
    </row>
    <row r="212" spans="1:8" x14ac:dyDescent="0.35">
      <c r="A212" s="1" t="s">
        <v>605</v>
      </c>
      <c r="B212" s="31" t="s">
        <v>611</v>
      </c>
      <c r="C212" s="26" t="s">
        <v>331</v>
      </c>
      <c r="H212" s="1" t="s">
        <v>608</v>
      </c>
    </row>
    <row r="213" spans="1:8" x14ac:dyDescent="0.35">
      <c r="A213" s="1" t="s">
        <v>605</v>
      </c>
      <c r="B213" s="31" t="s">
        <v>612</v>
      </c>
      <c r="C213" s="26" t="s">
        <v>331</v>
      </c>
      <c r="H213" s="1" t="s">
        <v>608</v>
      </c>
    </row>
    <row r="214" spans="1:8" x14ac:dyDescent="0.35">
      <c r="A214" s="1" t="s">
        <v>605</v>
      </c>
      <c r="B214" s="31" t="s">
        <v>613</v>
      </c>
      <c r="C214" s="26" t="s">
        <v>331</v>
      </c>
      <c r="H214" s="1" t="s">
        <v>362</v>
      </c>
    </row>
    <row r="215" spans="1:8" x14ac:dyDescent="0.35">
      <c r="A215" s="1" t="s">
        <v>605</v>
      </c>
      <c r="B215" s="31" t="s">
        <v>614</v>
      </c>
      <c r="C215" s="26" t="s">
        <v>331</v>
      </c>
      <c r="H215" s="1" t="s">
        <v>608</v>
      </c>
    </row>
    <row r="216" spans="1:8" x14ac:dyDescent="0.35">
      <c r="A216" s="1" t="s">
        <v>605</v>
      </c>
      <c r="B216" s="31" t="s">
        <v>615</v>
      </c>
      <c r="C216" s="26" t="s">
        <v>331</v>
      </c>
      <c r="H216" s="1" t="s">
        <v>608</v>
      </c>
    </row>
    <row r="217" spans="1:8" x14ac:dyDescent="0.35">
      <c r="A217" s="1" t="s">
        <v>605</v>
      </c>
      <c r="B217" s="31" t="s">
        <v>616</v>
      </c>
      <c r="C217" s="26" t="s">
        <v>331</v>
      </c>
      <c r="H217" s="1" t="s">
        <v>362</v>
      </c>
    </row>
    <row r="218" spans="1:8" x14ac:dyDescent="0.35">
      <c r="A218" s="1" t="s">
        <v>605</v>
      </c>
      <c r="B218" s="31" t="s">
        <v>617</v>
      </c>
      <c r="C218" s="26" t="s">
        <v>331</v>
      </c>
      <c r="H218" s="1" t="s">
        <v>362</v>
      </c>
    </row>
    <row r="219" spans="1:8" x14ac:dyDescent="0.35">
      <c r="A219" s="1" t="s">
        <v>618</v>
      </c>
      <c r="B219" s="32" t="s">
        <v>330</v>
      </c>
      <c r="C219" s="26" t="s">
        <v>343</v>
      </c>
      <c r="D219" s="1" t="s">
        <v>619</v>
      </c>
      <c r="H219" s="1" t="s">
        <v>332</v>
      </c>
    </row>
    <row r="220" spans="1:8" x14ac:dyDescent="0.35">
      <c r="A220" s="26" t="s">
        <v>620</v>
      </c>
      <c r="B220" s="32" t="s">
        <v>330</v>
      </c>
      <c r="C220" s="26" t="s">
        <v>331</v>
      </c>
      <c r="H220" s="1" t="s">
        <v>621</v>
      </c>
    </row>
    <row r="221" spans="1:8" x14ac:dyDescent="0.35">
      <c r="A221" s="1" t="s">
        <v>622</v>
      </c>
      <c r="B221" s="31" t="s">
        <v>330</v>
      </c>
      <c r="C221" s="26" t="s">
        <v>331</v>
      </c>
      <c r="H221" s="1" t="s">
        <v>623</v>
      </c>
    </row>
    <row r="222" spans="1:8" x14ac:dyDescent="0.35">
      <c r="A222" s="1" t="s">
        <v>622</v>
      </c>
      <c r="B222" s="31" t="s">
        <v>624</v>
      </c>
      <c r="C222" s="26" t="s">
        <v>331</v>
      </c>
      <c r="H222" s="1" t="s">
        <v>623</v>
      </c>
    </row>
    <row r="223" spans="1:8" x14ac:dyDescent="0.35">
      <c r="A223" s="1" t="s">
        <v>622</v>
      </c>
      <c r="B223" s="31" t="s">
        <v>625</v>
      </c>
      <c r="C223" s="26" t="s">
        <v>331</v>
      </c>
      <c r="H223" s="1" t="s">
        <v>623</v>
      </c>
    </row>
    <row r="224" spans="1:8" x14ac:dyDescent="0.35">
      <c r="A224" s="1" t="s">
        <v>626</v>
      </c>
      <c r="B224" s="32" t="s">
        <v>330</v>
      </c>
      <c r="C224" s="26" t="s">
        <v>331</v>
      </c>
      <c r="H224" s="1" t="s">
        <v>412</v>
      </c>
    </row>
    <row r="225" spans="1:8" x14ac:dyDescent="0.35">
      <c r="A225" s="1" t="s">
        <v>627</v>
      </c>
      <c r="B225" s="31" t="s">
        <v>330</v>
      </c>
      <c r="C225" s="26" t="s">
        <v>464</v>
      </c>
      <c r="E225" s="1" t="s">
        <v>627</v>
      </c>
      <c r="H225" s="1" t="s">
        <v>628</v>
      </c>
    </row>
    <row r="226" spans="1:8" x14ac:dyDescent="0.35">
      <c r="A226" s="1" t="s">
        <v>627</v>
      </c>
      <c r="B226" s="31" t="s">
        <v>629</v>
      </c>
      <c r="C226" s="26" t="s">
        <v>464</v>
      </c>
      <c r="E226" s="1" t="s">
        <v>627</v>
      </c>
      <c r="H226" s="1" t="s">
        <v>628</v>
      </c>
    </row>
    <row r="227" spans="1:8" x14ac:dyDescent="0.35">
      <c r="A227" s="1" t="s">
        <v>627</v>
      </c>
      <c r="B227" s="31" t="s">
        <v>630</v>
      </c>
      <c r="C227" s="26" t="s">
        <v>464</v>
      </c>
      <c r="E227" s="1" t="s">
        <v>627</v>
      </c>
      <c r="H227" s="1" t="s">
        <v>628</v>
      </c>
    </row>
    <row r="228" spans="1:8" x14ac:dyDescent="0.35">
      <c r="A228" s="1" t="s">
        <v>627</v>
      </c>
      <c r="B228" s="31" t="s">
        <v>631</v>
      </c>
      <c r="C228" s="26" t="s">
        <v>464</v>
      </c>
      <c r="E228" s="1" t="s">
        <v>627</v>
      </c>
      <c r="H228" s="1" t="s">
        <v>628</v>
      </c>
    </row>
    <row r="229" spans="1:8" x14ac:dyDescent="0.35">
      <c r="A229" s="1" t="s">
        <v>627</v>
      </c>
      <c r="B229" s="31" t="s">
        <v>632</v>
      </c>
      <c r="C229" s="26" t="s">
        <v>464</v>
      </c>
      <c r="E229" s="1" t="s">
        <v>627</v>
      </c>
      <c r="H229" s="1" t="s">
        <v>628</v>
      </c>
    </row>
    <row r="230" spans="1:8" x14ac:dyDescent="0.35">
      <c r="A230" s="1" t="s">
        <v>627</v>
      </c>
      <c r="B230" s="31" t="s">
        <v>633</v>
      </c>
      <c r="C230" s="26" t="s">
        <v>464</v>
      </c>
      <c r="E230" s="1" t="s">
        <v>627</v>
      </c>
      <c r="H230" s="1" t="s">
        <v>628</v>
      </c>
    </row>
    <row r="231" spans="1:8" x14ac:dyDescent="0.35">
      <c r="A231" s="25" t="s">
        <v>634</v>
      </c>
      <c r="B231" s="31" t="s">
        <v>330</v>
      </c>
      <c r="C231" s="26" t="s">
        <v>331</v>
      </c>
      <c r="H231" s="1" t="s">
        <v>379</v>
      </c>
    </row>
    <row r="232" spans="1:8" x14ac:dyDescent="0.35">
      <c r="A232" s="25" t="s">
        <v>634</v>
      </c>
      <c r="B232" s="31" t="s">
        <v>635</v>
      </c>
      <c r="C232" s="26" t="s">
        <v>331</v>
      </c>
      <c r="H232" s="1" t="s">
        <v>379</v>
      </c>
    </row>
    <row r="233" spans="1:8" x14ac:dyDescent="0.35">
      <c r="A233" s="25" t="s">
        <v>634</v>
      </c>
      <c r="B233" s="31" t="s">
        <v>636</v>
      </c>
      <c r="C233" s="26" t="s">
        <v>331</v>
      </c>
      <c r="H233" s="1" t="s">
        <v>379</v>
      </c>
    </row>
    <row r="234" spans="1:8" x14ac:dyDescent="0.35">
      <c r="A234" s="25" t="s">
        <v>634</v>
      </c>
      <c r="B234" s="31" t="s">
        <v>130</v>
      </c>
      <c r="C234" s="26" t="s">
        <v>331</v>
      </c>
      <c r="H234" s="1" t="s">
        <v>379</v>
      </c>
    </row>
    <row r="235" spans="1:8" x14ac:dyDescent="0.35">
      <c r="A235" s="25" t="s">
        <v>637</v>
      </c>
      <c r="B235" s="31" t="s">
        <v>330</v>
      </c>
      <c r="C235" s="1" t="s">
        <v>347</v>
      </c>
      <c r="H235" s="1" t="s">
        <v>638</v>
      </c>
    </row>
    <row r="236" spans="1:8" x14ac:dyDescent="0.35">
      <c r="A236" s="25" t="s">
        <v>637</v>
      </c>
      <c r="B236" s="31" t="s">
        <v>639</v>
      </c>
      <c r="C236" s="1" t="s">
        <v>347</v>
      </c>
      <c r="H236" s="1" t="s">
        <v>638</v>
      </c>
    </row>
    <row r="237" spans="1:8" x14ac:dyDescent="0.35">
      <c r="A237" s="1" t="s">
        <v>640</v>
      </c>
      <c r="B237" s="32" t="s">
        <v>330</v>
      </c>
      <c r="C237" s="26" t="s">
        <v>347</v>
      </c>
      <c r="H237" s="1" t="s">
        <v>641</v>
      </c>
    </row>
    <row r="238" spans="1:8" x14ac:dyDescent="0.35">
      <c r="A238" s="1" t="s">
        <v>642</v>
      </c>
      <c r="B238" s="32" t="s">
        <v>330</v>
      </c>
      <c r="C238" s="26" t="s">
        <v>331</v>
      </c>
      <c r="H238" s="1" t="s">
        <v>365</v>
      </c>
    </row>
    <row r="239" spans="1:8" x14ac:dyDescent="0.35">
      <c r="A239" s="1" t="s">
        <v>643</v>
      </c>
      <c r="B239" s="32" t="s">
        <v>330</v>
      </c>
      <c r="C239" s="1" t="s">
        <v>347</v>
      </c>
      <c r="H239" s="1" t="s">
        <v>644</v>
      </c>
    </row>
    <row r="240" spans="1:8" x14ac:dyDescent="0.35">
      <c r="A240" s="1" t="s">
        <v>645</v>
      </c>
      <c r="B240" s="31" t="s">
        <v>646</v>
      </c>
      <c r="C240" s="26" t="s">
        <v>647</v>
      </c>
      <c r="D240" s="1" t="s">
        <v>648</v>
      </c>
      <c r="E240" s="1" t="s">
        <v>645</v>
      </c>
      <c r="H240" s="1" t="s">
        <v>504</v>
      </c>
    </row>
    <row r="241" spans="1:8" x14ac:dyDescent="0.35">
      <c r="A241" s="1" t="s">
        <v>645</v>
      </c>
      <c r="B241" s="31" t="s">
        <v>649</v>
      </c>
      <c r="C241" s="26" t="s">
        <v>647</v>
      </c>
      <c r="D241" s="1" t="s">
        <v>648</v>
      </c>
      <c r="E241" s="1" t="s">
        <v>645</v>
      </c>
      <c r="H241" s="1" t="s">
        <v>504</v>
      </c>
    </row>
    <row r="242" spans="1:8" x14ac:dyDescent="0.35">
      <c r="A242" s="1" t="s">
        <v>645</v>
      </c>
      <c r="B242" s="31" t="s">
        <v>650</v>
      </c>
      <c r="C242" s="26" t="s">
        <v>647</v>
      </c>
      <c r="D242" s="1" t="s">
        <v>648</v>
      </c>
      <c r="E242" s="1" t="s">
        <v>645</v>
      </c>
      <c r="H242" s="1" t="s">
        <v>504</v>
      </c>
    </row>
    <row r="243" spans="1:8" x14ac:dyDescent="0.35">
      <c r="A243" s="1" t="s">
        <v>645</v>
      </c>
      <c r="B243" s="31" t="s">
        <v>651</v>
      </c>
      <c r="C243" s="26" t="s">
        <v>647</v>
      </c>
      <c r="D243" s="1" t="s">
        <v>648</v>
      </c>
      <c r="E243" s="1" t="s">
        <v>645</v>
      </c>
      <c r="H243" s="1" t="s">
        <v>504</v>
      </c>
    </row>
    <row r="244" spans="1:8" x14ac:dyDescent="0.35">
      <c r="A244" s="1" t="s">
        <v>645</v>
      </c>
      <c r="B244" s="31" t="s">
        <v>652</v>
      </c>
      <c r="C244" s="26" t="s">
        <v>647</v>
      </c>
      <c r="D244" s="1" t="s">
        <v>648</v>
      </c>
      <c r="E244" s="1" t="s">
        <v>645</v>
      </c>
      <c r="H244" s="1" t="s">
        <v>504</v>
      </c>
    </row>
    <row r="245" spans="1:8" x14ac:dyDescent="0.35">
      <c r="A245" s="1" t="s">
        <v>653</v>
      </c>
      <c r="B245" s="33" t="s">
        <v>654</v>
      </c>
      <c r="C245" s="26" t="s">
        <v>343</v>
      </c>
      <c r="D245" s="1" t="s">
        <v>655</v>
      </c>
      <c r="H245" s="1" t="s">
        <v>504</v>
      </c>
    </row>
    <row r="246" spans="1:8" x14ac:dyDescent="0.35">
      <c r="A246" s="1" t="s">
        <v>653</v>
      </c>
      <c r="B246" s="33" t="s">
        <v>656</v>
      </c>
      <c r="C246" s="26" t="s">
        <v>343</v>
      </c>
      <c r="D246" s="1" t="s">
        <v>655</v>
      </c>
      <c r="H246" s="1" t="s">
        <v>504</v>
      </c>
    </row>
    <row r="247" spans="1:8" x14ac:dyDescent="0.35">
      <c r="A247" s="1" t="s">
        <v>653</v>
      </c>
      <c r="B247" s="33" t="s">
        <v>657</v>
      </c>
      <c r="C247" s="26" t="s">
        <v>343</v>
      </c>
      <c r="D247" s="1" t="s">
        <v>655</v>
      </c>
      <c r="H247" s="1" t="s">
        <v>504</v>
      </c>
    </row>
    <row r="248" spans="1:8" x14ac:dyDescent="0.35">
      <c r="A248" s="1" t="s">
        <v>658</v>
      </c>
      <c r="B248" s="33" t="s">
        <v>659</v>
      </c>
      <c r="C248" s="26" t="s">
        <v>343</v>
      </c>
      <c r="D248" s="1" t="s">
        <v>655</v>
      </c>
      <c r="H248" s="1" t="s">
        <v>504</v>
      </c>
    </row>
    <row r="249" spans="1:8" x14ac:dyDescent="0.35">
      <c r="A249" s="1" t="s">
        <v>660</v>
      </c>
      <c r="B249" s="31" t="s">
        <v>661</v>
      </c>
      <c r="C249" s="26" t="s">
        <v>331</v>
      </c>
      <c r="H249" s="1" t="s">
        <v>662</v>
      </c>
    </row>
    <row r="250" spans="1:8" x14ac:dyDescent="0.35">
      <c r="A250" s="1" t="s">
        <v>660</v>
      </c>
      <c r="B250" s="31" t="s">
        <v>663</v>
      </c>
      <c r="C250" s="26" t="s">
        <v>331</v>
      </c>
      <c r="H250" s="1" t="s">
        <v>662</v>
      </c>
    </row>
    <row r="251" spans="1:8" x14ac:dyDescent="0.35">
      <c r="A251" s="1" t="s">
        <v>660</v>
      </c>
      <c r="B251" s="31" t="s">
        <v>664</v>
      </c>
      <c r="C251" s="26" t="s">
        <v>331</v>
      </c>
      <c r="H251" s="1" t="s">
        <v>662</v>
      </c>
    </row>
    <row r="252" spans="1:8" x14ac:dyDescent="0.35">
      <c r="A252" s="1" t="s">
        <v>665</v>
      </c>
      <c r="B252" s="31" t="s">
        <v>666</v>
      </c>
      <c r="C252" s="26" t="s">
        <v>331</v>
      </c>
      <c r="H252" s="1" t="s">
        <v>365</v>
      </c>
    </row>
    <row r="253" spans="1:8" x14ac:dyDescent="0.35">
      <c r="A253" s="1" t="s">
        <v>665</v>
      </c>
      <c r="B253" s="31" t="s">
        <v>667</v>
      </c>
      <c r="C253" s="26" t="s">
        <v>331</v>
      </c>
      <c r="H253" s="1" t="s">
        <v>365</v>
      </c>
    </row>
    <row r="254" spans="1:8" x14ac:dyDescent="0.35">
      <c r="A254" s="1" t="s">
        <v>665</v>
      </c>
      <c r="B254" s="31" t="s">
        <v>668</v>
      </c>
      <c r="C254" s="26" t="s">
        <v>331</v>
      </c>
      <c r="H254" s="1" t="s">
        <v>365</v>
      </c>
    </row>
    <row r="255" spans="1:8" x14ac:dyDescent="0.35">
      <c r="A255" s="1" t="s">
        <v>665</v>
      </c>
      <c r="B255" s="31" t="s">
        <v>669</v>
      </c>
      <c r="C255" s="26" t="s">
        <v>331</v>
      </c>
      <c r="H255" s="1" t="s">
        <v>365</v>
      </c>
    </row>
    <row r="256" spans="1:8" x14ac:dyDescent="0.35">
      <c r="A256" s="25" t="s">
        <v>670</v>
      </c>
      <c r="B256" s="31" t="s">
        <v>330</v>
      </c>
      <c r="C256" s="26" t="s">
        <v>347</v>
      </c>
      <c r="H256" s="1" t="s">
        <v>671</v>
      </c>
    </row>
    <row r="257" spans="1:8" x14ac:dyDescent="0.35">
      <c r="A257" s="25" t="s">
        <v>670</v>
      </c>
      <c r="B257" s="31" t="s">
        <v>672</v>
      </c>
      <c r="C257" s="26" t="s">
        <v>347</v>
      </c>
      <c r="H257" s="1" t="s">
        <v>671</v>
      </c>
    </row>
    <row r="258" spans="1:8" x14ac:dyDescent="0.35">
      <c r="A258" s="25" t="s">
        <v>670</v>
      </c>
      <c r="B258" s="31" t="s">
        <v>673</v>
      </c>
      <c r="C258" s="26" t="s">
        <v>347</v>
      </c>
      <c r="H258" s="1" t="s">
        <v>671</v>
      </c>
    </row>
    <row r="259" spans="1:8" x14ac:dyDescent="0.35">
      <c r="A259" s="25" t="s">
        <v>670</v>
      </c>
      <c r="B259" s="31" t="s">
        <v>674</v>
      </c>
      <c r="C259" s="26" t="s">
        <v>347</v>
      </c>
      <c r="H259" s="1" t="s">
        <v>671</v>
      </c>
    </row>
    <row r="260" spans="1:8" x14ac:dyDescent="0.35">
      <c r="A260" s="25" t="s">
        <v>670</v>
      </c>
      <c r="B260" s="31" t="s">
        <v>675</v>
      </c>
      <c r="C260" s="26" t="s">
        <v>347</v>
      </c>
      <c r="H260" s="1" t="s">
        <v>671</v>
      </c>
    </row>
    <row r="261" spans="1:8" x14ac:dyDescent="0.35">
      <c r="A261" s="25" t="s">
        <v>670</v>
      </c>
      <c r="B261" s="31" t="s">
        <v>676</v>
      </c>
      <c r="C261" s="26" t="s">
        <v>347</v>
      </c>
      <c r="H261" s="1" t="s">
        <v>671</v>
      </c>
    </row>
    <row r="262" spans="1:8" x14ac:dyDescent="0.35">
      <c r="A262" s="25" t="s">
        <v>670</v>
      </c>
      <c r="B262" s="31" t="s">
        <v>677</v>
      </c>
      <c r="C262" s="26" t="s">
        <v>347</v>
      </c>
      <c r="H262" s="1" t="s">
        <v>671</v>
      </c>
    </row>
    <row r="263" spans="1:8" x14ac:dyDescent="0.35">
      <c r="A263" s="25" t="s">
        <v>670</v>
      </c>
      <c r="B263" s="31" t="s">
        <v>678</v>
      </c>
      <c r="C263" s="26" t="s">
        <v>347</v>
      </c>
      <c r="H263" s="1" t="s">
        <v>671</v>
      </c>
    </row>
    <row r="264" spans="1:8" x14ac:dyDescent="0.35">
      <c r="A264" s="25" t="s">
        <v>670</v>
      </c>
      <c r="B264" s="31" t="s">
        <v>679</v>
      </c>
      <c r="C264" s="26" t="s">
        <v>347</v>
      </c>
      <c r="H264" s="1" t="s">
        <v>671</v>
      </c>
    </row>
    <row r="265" spans="1:8" x14ac:dyDescent="0.35">
      <c r="A265" s="25" t="s">
        <v>670</v>
      </c>
      <c r="B265" s="31" t="s">
        <v>680</v>
      </c>
      <c r="C265" s="26" t="s">
        <v>347</v>
      </c>
      <c r="H265" s="1" t="s">
        <v>671</v>
      </c>
    </row>
    <row r="266" spans="1:8" x14ac:dyDescent="0.35">
      <c r="A266" s="25" t="s">
        <v>670</v>
      </c>
      <c r="B266" s="31" t="s">
        <v>681</v>
      </c>
      <c r="C266" s="26" t="s">
        <v>347</v>
      </c>
      <c r="H266" s="1" t="s">
        <v>671</v>
      </c>
    </row>
    <row r="267" spans="1:8" x14ac:dyDescent="0.35">
      <c r="A267" s="1" t="s">
        <v>682</v>
      </c>
      <c r="B267" s="32" t="s">
        <v>330</v>
      </c>
      <c r="C267" s="26" t="s">
        <v>331</v>
      </c>
      <c r="H267" s="1" t="s">
        <v>517</v>
      </c>
    </row>
    <row r="268" spans="1:8" x14ac:dyDescent="0.35">
      <c r="A268" s="1" t="s">
        <v>683</v>
      </c>
      <c r="B268" s="31" t="s">
        <v>684</v>
      </c>
      <c r="C268" s="26" t="s">
        <v>685</v>
      </c>
      <c r="H268" s="1" t="s">
        <v>686</v>
      </c>
    </row>
    <row r="269" spans="1:8" x14ac:dyDescent="0.35">
      <c r="A269" s="1" t="s">
        <v>683</v>
      </c>
      <c r="B269" s="31" t="s">
        <v>687</v>
      </c>
      <c r="C269" s="26" t="s">
        <v>685</v>
      </c>
      <c r="H269" s="1" t="s">
        <v>686</v>
      </c>
    </row>
    <row r="270" spans="1:8" x14ac:dyDescent="0.35">
      <c r="A270" s="1" t="s">
        <v>683</v>
      </c>
      <c r="B270" s="31" t="s">
        <v>688</v>
      </c>
      <c r="C270" s="26" t="s">
        <v>685</v>
      </c>
      <c r="H270" s="1" t="s">
        <v>686</v>
      </c>
    </row>
    <row r="271" spans="1:8" x14ac:dyDescent="0.35">
      <c r="A271" s="1" t="s">
        <v>683</v>
      </c>
      <c r="B271" s="31" t="s">
        <v>689</v>
      </c>
      <c r="C271" s="26" t="s">
        <v>685</v>
      </c>
      <c r="H271" s="1" t="s">
        <v>686</v>
      </c>
    </row>
    <row r="272" spans="1:8" x14ac:dyDescent="0.35">
      <c r="A272" s="1" t="s">
        <v>690</v>
      </c>
      <c r="B272" s="32" t="s">
        <v>330</v>
      </c>
      <c r="C272" s="26" t="s">
        <v>343</v>
      </c>
      <c r="D272" s="1" t="s">
        <v>691</v>
      </c>
      <c r="H272" s="1" t="s">
        <v>692</v>
      </c>
    </row>
    <row r="273" spans="1:8" x14ac:dyDescent="0.35">
      <c r="A273" s="1" t="s">
        <v>690</v>
      </c>
      <c r="B273" s="31" t="s">
        <v>693</v>
      </c>
      <c r="C273" s="26" t="s">
        <v>343</v>
      </c>
      <c r="D273" s="1" t="s">
        <v>691</v>
      </c>
      <c r="H273" s="1" t="s">
        <v>692</v>
      </c>
    </row>
    <row r="274" spans="1:8" x14ac:dyDescent="0.35">
      <c r="A274" s="1" t="s">
        <v>690</v>
      </c>
      <c r="B274" s="31" t="s">
        <v>694</v>
      </c>
      <c r="C274" s="26" t="s">
        <v>343</v>
      </c>
      <c r="D274" s="1" t="s">
        <v>691</v>
      </c>
      <c r="H274" s="1" t="s">
        <v>692</v>
      </c>
    </row>
    <row r="275" spans="1:8" x14ac:dyDescent="0.35">
      <c r="A275" s="1" t="s">
        <v>690</v>
      </c>
      <c r="B275" s="31" t="s">
        <v>695</v>
      </c>
      <c r="C275" s="26" t="s">
        <v>343</v>
      </c>
      <c r="D275" s="1" t="s">
        <v>691</v>
      </c>
      <c r="H275" s="1" t="s">
        <v>692</v>
      </c>
    </row>
    <row r="276" spans="1:8" x14ac:dyDescent="0.35">
      <c r="A276" s="1" t="s">
        <v>690</v>
      </c>
      <c r="B276" s="31" t="s">
        <v>696</v>
      </c>
      <c r="C276" s="26" t="s">
        <v>343</v>
      </c>
      <c r="D276" s="1" t="s">
        <v>691</v>
      </c>
      <c r="H276" s="1" t="s">
        <v>692</v>
      </c>
    </row>
    <row r="277" spans="1:8" x14ac:dyDescent="0.35">
      <c r="A277" s="1" t="s">
        <v>690</v>
      </c>
      <c r="B277" s="31" t="s">
        <v>697</v>
      </c>
      <c r="C277" s="26" t="s">
        <v>343</v>
      </c>
      <c r="D277" s="1" t="s">
        <v>691</v>
      </c>
      <c r="H277" s="1" t="s">
        <v>692</v>
      </c>
    </row>
    <row r="278" spans="1:8" x14ac:dyDescent="0.35">
      <c r="A278" s="1" t="s">
        <v>690</v>
      </c>
      <c r="B278" s="31" t="s">
        <v>698</v>
      </c>
      <c r="C278" s="26" t="s">
        <v>343</v>
      </c>
      <c r="D278" s="1" t="s">
        <v>691</v>
      </c>
      <c r="H278" s="1" t="s">
        <v>692</v>
      </c>
    </row>
    <row r="279" spans="1:8" x14ac:dyDescent="0.35">
      <c r="A279" s="1" t="s">
        <v>699</v>
      </c>
      <c r="B279" s="31" t="s">
        <v>330</v>
      </c>
      <c r="C279" s="26" t="s">
        <v>347</v>
      </c>
      <c r="H279" s="1" t="s">
        <v>700</v>
      </c>
    </row>
    <row r="280" spans="1:8" x14ac:dyDescent="0.35">
      <c r="A280" s="1" t="s">
        <v>701</v>
      </c>
      <c r="B280" s="31" t="s">
        <v>330</v>
      </c>
      <c r="C280" s="1" t="s">
        <v>347</v>
      </c>
      <c r="H280" s="1" t="s">
        <v>702</v>
      </c>
    </row>
    <row r="281" spans="1:8" x14ac:dyDescent="0.35">
      <c r="A281" s="1" t="s">
        <v>701</v>
      </c>
      <c r="B281" s="31" t="s">
        <v>703</v>
      </c>
      <c r="C281" s="1" t="s">
        <v>347</v>
      </c>
      <c r="H281" s="1" t="s">
        <v>702</v>
      </c>
    </row>
    <row r="282" spans="1:8" x14ac:dyDescent="0.35">
      <c r="A282" s="1" t="s">
        <v>701</v>
      </c>
      <c r="B282" s="31" t="s">
        <v>704</v>
      </c>
      <c r="C282" s="1" t="s">
        <v>347</v>
      </c>
      <c r="H282" s="1" t="s">
        <v>702</v>
      </c>
    </row>
    <row r="283" spans="1:8" x14ac:dyDescent="0.35">
      <c r="A283" s="1" t="s">
        <v>701</v>
      </c>
      <c r="B283" s="31" t="s">
        <v>705</v>
      </c>
      <c r="C283" s="1" t="s">
        <v>347</v>
      </c>
      <c r="H283" s="1" t="s">
        <v>702</v>
      </c>
    </row>
    <row r="284" spans="1:8" x14ac:dyDescent="0.35">
      <c r="A284" s="1" t="s">
        <v>701</v>
      </c>
      <c r="B284" s="31" t="s">
        <v>706</v>
      </c>
      <c r="C284" s="1" t="s">
        <v>347</v>
      </c>
      <c r="H284" s="1" t="s">
        <v>702</v>
      </c>
    </row>
    <row r="285" spans="1:8" x14ac:dyDescent="0.35">
      <c r="A285" s="1" t="s">
        <v>701</v>
      </c>
      <c r="B285" s="31" t="s">
        <v>707</v>
      </c>
      <c r="C285" s="1" t="s">
        <v>347</v>
      </c>
      <c r="H285" s="1" t="s">
        <v>702</v>
      </c>
    </row>
    <row r="286" spans="1:8" x14ac:dyDescent="0.35">
      <c r="A286" s="1" t="s">
        <v>701</v>
      </c>
      <c r="B286" s="31" t="s">
        <v>708</v>
      </c>
      <c r="C286" s="1" t="s">
        <v>347</v>
      </c>
      <c r="H286" s="1" t="s">
        <v>702</v>
      </c>
    </row>
    <row r="287" spans="1:8" x14ac:dyDescent="0.35">
      <c r="A287" s="1" t="s">
        <v>701</v>
      </c>
      <c r="B287" s="31" t="s">
        <v>709</v>
      </c>
      <c r="C287" s="1" t="s">
        <v>347</v>
      </c>
      <c r="H287" s="1" t="s">
        <v>702</v>
      </c>
    </row>
    <row r="288" spans="1:8" x14ac:dyDescent="0.35">
      <c r="A288" s="1" t="s">
        <v>701</v>
      </c>
      <c r="B288" s="31" t="s">
        <v>710</v>
      </c>
      <c r="C288" s="1" t="s">
        <v>347</v>
      </c>
      <c r="H288" s="1" t="s">
        <v>702</v>
      </c>
    </row>
    <row r="289" spans="1:8" x14ac:dyDescent="0.35">
      <c r="A289" s="1" t="s">
        <v>701</v>
      </c>
      <c r="B289" s="31" t="s">
        <v>711</v>
      </c>
      <c r="C289" s="1" t="s">
        <v>347</v>
      </c>
      <c r="H289" s="1" t="s">
        <v>702</v>
      </c>
    </row>
    <row r="290" spans="1:8" x14ac:dyDescent="0.35">
      <c r="A290" s="1" t="s">
        <v>701</v>
      </c>
      <c r="B290" s="31" t="s">
        <v>712</v>
      </c>
      <c r="C290" s="1" t="s">
        <v>347</v>
      </c>
      <c r="H290" s="1" t="s">
        <v>702</v>
      </c>
    </row>
    <row r="291" spans="1:8" x14ac:dyDescent="0.35">
      <c r="A291" s="1" t="s">
        <v>701</v>
      </c>
      <c r="B291" s="31" t="s">
        <v>713</v>
      </c>
      <c r="C291" s="1" t="s">
        <v>347</v>
      </c>
      <c r="H291" s="1" t="s">
        <v>702</v>
      </c>
    </row>
    <row r="292" spans="1:8" x14ac:dyDescent="0.35">
      <c r="A292" s="1" t="s">
        <v>701</v>
      </c>
      <c r="B292" s="31" t="s">
        <v>714</v>
      </c>
      <c r="C292" s="1" t="s">
        <v>347</v>
      </c>
      <c r="H292" s="1" t="s">
        <v>702</v>
      </c>
    </row>
    <row r="293" spans="1:8" x14ac:dyDescent="0.35">
      <c r="A293" s="1" t="s">
        <v>701</v>
      </c>
      <c r="B293" s="31" t="s">
        <v>715</v>
      </c>
      <c r="C293" s="1" t="s">
        <v>347</v>
      </c>
      <c r="H293" s="1" t="s">
        <v>702</v>
      </c>
    </row>
    <row r="294" spans="1:8" x14ac:dyDescent="0.35">
      <c r="A294" s="25" t="s">
        <v>701</v>
      </c>
      <c r="B294" s="31" t="s">
        <v>716</v>
      </c>
      <c r="C294" s="1" t="s">
        <v>347</v>
      </c>
      <c r="H294" s="1" t="s">
        <v>702</v>
      </c>
    </row>
    <row r="295" spans="1:8" x14ac:dyDescent="0.35">
      <c r="A295" s="1" t="s">
        <v>701</v>
      </c>
      <c r="B295" s="31" t="s">
        <v>717</v>
      </c>
      <c r="C295" s="1" t="s">
        <v>347</v>
      </c>
      <c r="H295" s="1" t="s">
        <v>702</v>
      </c>
    </row>
    <row r="296" spans="1:8" x14ac:dyDescent="0.35">
      <c r="A296" s="1" t="s">
        <v>701</v>
      </c>
      <c r="B296" s="31" t="s">
        <v>718</v>
      </c>
      <c r="C296" s="1" t="s">
        <v>347</v>
      </c>
      <c r="H296" s="1" t="s">
        <v>702</v>
      </c>
    </row>
    <row r="297" spans="1:8" x14ac:dyDescent="0.35">
      <c r="A297" s="1" t="s">
        <v>701</v>
      </c>
      <c r="B297" s="31" t="s">
        <v>719</v>
      </c>
      <c r="C297" s="1" t="s">
        <v>347</v>
      </c>
      <c r="H297" s="1" t="s">
        <v>702</v>
      </c>
    </row>
    <row r="298" spans="1:8" x14ac:dyDescent="0.35">
      <c r="A298" s="1" t="s">
        <v>701</v>
      </c>
      <c r="B298" s="31" t="s">
        <v>720</v>
      </c>
      <c r="C298" s="1" t="s">
        <v>347</v>
      </c>
      <c r="H298" s="1" t="s">
        <v>702</v>
      </c>
    </row>
    <row r="299" spans="1:8" x14ac:dyDescent="0.35">
      <c r="A299" s="1" t="s">
        <v>701</v>
      </c>
      <c r="B299" s="31" t="s">
        <v>721</v>
      </c>
      <c r="C299" s="1" t="s">
        <v>347</v>
      </c>
      <c r="H299" s="1" t="s">
        <v>702</v>
      </c>
    </row>
    <row r="300" spans="1:8" x14ac:dyDescent="0.35">
      <c r="A300" s="1" t="s">
        <v>722</v>
      </c>
      <c r="B300" s="31" t="s">
        <v>723</v>
      </c>
      <c r="C300" s="26" t="s">
        <v>347</v>
      </c>
      <c r="H300" s="1" t="s">
        <v>724</v>
      </c>
    </row>
    <row r="301" spans="1:8" x14ac:dyDescent="0.35">
      <c r="A301" s="1" t="s">
        <v>722</v>
      </c>
      <c r="B301" s="31" t="s">
        <v>725</v>
      </c>
      <c r="C301" s="26" t="s">
        <v>347</v>
      </c>
      <c r="H301" s="1" t="s">
        <v>724</v>
      </c>
    </row>
    <row r="302" spans="1:8" x14ac:dyDescent="0.35">
      <c r="A302" s="1" t="s">
        <v>722</v>
      </c>
      <c r="B302" s="31" t="s">
        <v>726</v>
      </c>
      <c r="C302" s="26" t="s">
        <v>347</v>
      </c>
      <c r="H302" s="1" t="s">
        <v>724</v>
      </c>
    </row>
    <row r="303" spans="1:8" x14ac:dyDescent="0.35">
      <c r="A303" s="26" t="s">
        <v>722</v>
      </c>
      <c r="B303" s="31" t="s">
        <v>727</v>
      </c>
      <c r="C303" s="26" t="s">
        <v>347</v>
      </c>
      <c r="H303" s="1" t="s">
        <v>724</v>
      </c>
    </row>
    <row r="304" spans="1:8" x14ac:dyDescent="0.35">
      <c r="A304" s="1" t="s">
        <v>728</v>
      </c>
      <c r="B304" s="32" t="s">
        <v>330</v>
      </c>
      <c r="C304" s="26" t="s">
        <v>338</v>
      </c>
      <c r="F304" s="1" t="s">
        <v>728</v>
      </c>
      <c r="H304" s="1" t="s">
        <v>332</v>
      </c>
    </row>
    <row r="305" spans="1:8" x14ac:dyDescent="0.35">
      <c r="A305" s="1" t="s">
        <v>729</v>
      </c>
      <c r="B305" s="32" t="s">
        <v>330</v>
      </c>
      <c r="C305" s="26" t="s">
        <v>331</v>
      </c>
      <c r="H305" s="1" t="s">
        <v>608</v>
      </c>
    </row>
    <row r="306" spans="1:8" x14ac:dyDescent="0.35">
      <c r="A306" s="1" t="s">
        <v>729</v>
      </c>
      <c r="B306" s="31" t="s">
        <v>730</v>
      </c>
      <c r="C306" s="26" t="s">
        <v>331</v>
      </c>
      <c r="H306" s="1" t="s">
        <v>608</v>
      </c>
    </row>
    <row r="307" spans="1:8" x14ac:dyDescent="0.35">
      <c r="A307" s="25" t="s">
        <v>729</v>
      </c>
      <c r="B307" s="32" t="s">
        <v>731</v>
      </c>
      <c r="C307" s="26" t="s">
        <v>331</v>
      </c>
      <c r="H307" s="1" t="s">
        <v>608</v>
      </c>
    </row>
    <row r="308" spans="1:8" x14ac:dyDescent="0.35">
      <c r="A308" s="1" t="s">
        <v>729</v>
      </c>
      <c r="B308" s="31" t="s">
        <v>732</v>
      </c>
      <c r="C308" s="26" t="s">
        <v>331</v>
      </c>
      <c r="H308" s="1" t="s">
        <v>608</v>
      </c>
    </row>
    <row r="309" spans="1:8" x14ac:dyDescent="0.35">
      <c r="A309" s="1" t="s">
        <v>729</v>
      </c>
      <c r="B309" s="31" t="s">
        <v>733</v>
      </c>
      <c r="C309" s="26" t="s">
        <v>331</v>
      </c>
      <c r="H309" s="1" t="s">
        <v>608</v>
      </c>
    </row>
    <row r="310" spans="1:8" x14ac:dyDescent="0.35">
      <c r="A310" s="1" t="s">
        <v>729</v>
      </c>
      <c r="B310" s="31" t="s">
        <v>734</v>
      </c>
      <c r="C310" s="26" t="s">
        <v>331</v>
      </c>
      <c r="H310" s="1" t="s">
        <v>608</v>
      </c>
    </row>
    <row r="311" spans="1:8" x14ac:dyDescent="0.35">
      <c r="A311" s="1" t="s">
        <v>729</v>
      </c>
      <c r="B311" s="31" t="s">
        <v>735</v>
      </c>
      <c r="C311" s="26" t="s">
        <v>331</v>
      </c>
      <c r="H311" s="1" t="s">
        <v>608</v>
      </c>
    </row>
    <row r="312" spans="1:8" x14ac:dyDescent="0.35">
      <c r="A312" s="26" t="s">
        <v>736</v>
      </c>
      <c r="B312" s="32" t="s">
        <v>330</v>
      </c>
      <c r="C312" s="26" t="s">
        <v>343</v>
      </c>
      <c r="D312" s="1" t="s">
        <v>737</v>
      </c>
      <c r="H312" s="1" t="s">
        <v>738</v>
      </c>
    </row>
    <row r="313" spans="1:8" x14ac:dyDescent="0.35">
      <c r="A313" s="25" t="s">
        <v>739</v>
      </c>
      <c r="B313" s="31" t="s">
        <v>740</v>
      </c>
      <c r="C313" s="26" t="s">
        <v>343</v>
      </c>
      <c r="D313" s="1" t="s">
        <v>741</v>
      </c>
      <c r="H313" s="1" t="s">
        <v>738</v>
      </c>
    </row>
    <row r="314" spans="1:8" x14ac:dyDescent="0.35">
      <c r="A314" s="25" t="s">
        <v>739</v>
      </c>
      <c r="B314" s="31" t="s">
        <v>742</v>
      </c>
      <c r="C314" s="26" t="s">
        <v>343</v>
      </c>
      <c r="D314" s="1" t="s">
        <v>741</v>
      </c>
      <c r="H314" s="1" t="s">
        <v>738</v>
      </c>
    </row>
    <row r="315" spans="1:8" x14ac:dyDescent="0.35">
      <c r="A315" s="25" t="s">
        <v>739</v>
      </c>
      <c r="B315" s="31" t="s">
        <v>743</v>
      </c>
      <c r="C315" s="26" t="s">
        <v>343</v>
      </c>
      <c r="D315" s="1" t="s">
        <v>741</v>
      </c>
      <c r="H315" s="1" t="s">
        <v>738</v>
      </c>
    </row>
    <row r="316" spans="1:8" x14ac:dyDescent="0.35">
      <c r="A316" s="26" t="s">
        <v>744</v>
      </c>
      <c r="B316" s="31" t="s">
        <v>330</v>
      </c>
      <c r="C316" s="26" t="s">
        <v>338</v>
      </c>
      <c r="F316" s="26" t="s">
        <v>744</v>
      </c>
      <c r="H316" s="1" t="s">
        <v>745</v>
      </c>
    </row>
    <row r="317" spans="1:8" x14ac:dyDescent="0.35">
      <c r="A317" s="1" t="s">
        <v>746</v>
      </c>
      <c r="B317" s="31" t="s">
        <v>330</v>
      </c>
      <c r="C317" s="26" t="s">
        <v>451</v>
      </c>
      <c r="D317" s="1" t="s">
        <v>747</v>
      </c>
      <c r="F317" s="1" t="s">
        <v>746</v>
      </c>
      <c r="H317" s="1" t="s">
        <v>332</v>
      </c>
    </row>
    <row r="318" spans="1:8" x14ac:dyDescent="0.35">
      <c r="A318" s="1" t="s">
        <v>746</v>
      </c>
      <c r="B318" s="31" t="s">
        <v>748</v>
      </c>
      <c r="C318" s="26" t="s">
        <v>451</v>
      </c>
      <c r="D318" s="1" t="s">
        <v>747</v>
      </c>
      <c r="F318" s="1" t="s">
        <v>746</v>
      </c>
      <c r="H318" s="1" t="s">
        <v>332</v>
      </c>
    </row>
    <row r="319" spans="1:8" x14ac:dyDescent="0.35">
      <c r="A319" s="1" t="s">
        <v>746</v>
      </c>
      <c r="B319" s="31" t="s">
        <v>749</v>
      </c>
      <c r="C319" s="26" t="s">
        <v>451</v>
      </c>
      <c r="D319" s="1" t="s">
        <v>747</v>
      </c>
      <c r="F319" s="1" t="s">
        <v>746</v>
      </c>
      <c r="H319" s="1" t="s">
        <v>332</v>
      </c>
    </row>
    <row r="320" spans="1:8" x14ac:dyDescent="0.35">
      <c r="A320" s="1" t="s">
        <v>750</v>
      </c>
      <c r="B320" s="31" t="s">
        <v>751</v>
      </c>
      <c r="C320" s="26" t="s">
        <v>331</v>
      </c>
      <c r="H320" s="1" t="s">
        <v>510</v>
      </c>
    </row>
    <row r="321" spans="1:8" x14ac:dyDescent="0.35">
      <c r="A321" s="1" t="s">
        <v>750</v>
      </c>
      <c r="B321" s="31" t="s">
        <v>752</v>
      </c>
      <c r="C321" s="26" t="s">
        <v>331</v>
      </c>
      <c r="H321" s="1" t="s">
        <v>510</v>
      </c>
    </row>
    <row r="322" spans="1:8" x14ac:dyDescent="0.35">
      <c r="A322" s="1" t="s">
        <v>750</v>
      </c>
      <c r="B322" s="31" t="s">
        <v>753</v>
      </c>
      <c r="C322" s="26" t="s">
        <v>331</v>
      </c>
      <c r="H322" s="1" t="s">
        <v>510</v>
      </c>
    </row>
    <row r="323" spans="1:8" x14ac:dyDescent="0.35">
      <c r="A323" s="1" t="s">
        <v>754</v>
      </c>
      <c r="B323" s="31" t="s">
        <v>330</v>
      </c>
      <c r="C323" s="26" t="s">
        <v>331</v>
      </c>
      <c r="H323" s="1" t="s">
        <v>692</v>
      </c>
    </row>
    <row r="324" spans="1:8" x14ac:dyDescent="0.35">
      <c r="A324" s="1" t="s">
        <v>754</v>
      </c>
      <c r="B324" s="31" t="s">
        <v>755</v>
      </c>
      <c r="C324" s="26" t="s">
        <v>331</v>
      </c>
      <c r="H324" s="1" t="s">
        <v>692</v>
      </c>
    </row>
    <row r="325" spans="1:8" x14ac:dyDescent="0.35">
      <c r="A325" s="26" t="s">
        <v>756</v>
      </c>
      <c r="B325" s="32" t="s">
        <v>330</v>
      </c>
      <c r="C325" s="26" t="s">
        <v>331</v>
      </c>
      <c r="H325" s="1" t="s">
        <v>368</v>
      </c>
    </row>
    <row r="326" spans="1:8" x14ac:dyDescent="0.35">
      <c r="A326" s="1" t="s">
        <v>757</v>
      </c>
      <c r="B326" s="32" t="s">
        <v>330</v>
      </c>
      <c r="C326" s="26" t="s">
        <v>331</v>
      </c>
      <c r="H326" s="1" t="s">
        <v>758</v>
      </c>
    </row>
    <row r="327" spans="1:8" x14ac:dyDescent="0.35">
      <c r="A327" s="1" t="s">
        <v>298</v>
      </c>
      <c r="B327" s="31" t="s">
        <v>330</v>
      </c>
      <c r="C327" s="26" t="s">
        <v>331</v>
      </c>
      <c r="H327" s="1" t="s">
        <v>759</v>
      </c>
    </row>
    <row r="328" spans="1:8" x14ac:dyDescent="0.35">
      <c r="A328" s="1" t="s">
        <v>298</v>
      </c>
      <c r="B328" s="31" t="s">
        <v>760</v>
      </c>
      <c r="C328" s="26" t="s">
        <v>331</v>
      </c>
      <c r="H328" s="1" t="s">
        <v>759</v>
      </c>
    </row>
    <row r="329" spans="1:8" x14ac:dyDescent="0.35">
      <c r="A329" s="1" t="s">
        <v>298</v>
      </c>
      <c r="B329" s="31" t="s">
        <v>761</v>
      </c>
      <c r="C329" s="26" t="s">
        <v>331</v>
      </c>
      <c r="H329" s="1" t="s">
        <v>759</v>
      </c>
    </row>
    <row r="330" spans="1:8" x14ac:dyDescent="0.35">
      <c r="A330" s="26" t="s">
        <v>762</v>
      </c>
      <c r="B330" s="31" t="s">
        <v>330</v>
      </c>
      <c r="C330" s="26" t="s">
        <v>347</v>
      </c>
      <c r="H330" s="1" t="s">
        <v>763</v>
      </c>
    </row>
    <row r="331" spans="1:8" x14ac:dyDescent="0.35">
      <c r="A331" s="26" t="s">
        <v>762</v>
      </c>
      <c r="B331" s="32" t="s">
        <v>764</v>
      </c>
      <c r="C331" s="26" t="s">
        <v>347</v>
      </c>
      <c r="H331" s="1" t="s">
        <v>763</v>
      </c>
    </row>
    <row r="332" spans="1:8" x14ac:dyDescent="0.35">
      <c r="A332" s="26" t="s">
        <v>762</v>
      </c>
      <c r="B332" s="31" t="s">
        <v>765</v>
      </c>
      <c r="C332" s="26" t="s">
        <v>347</v>
      </c>
      <c r="H332" s="1" t="s">
        <v>763</v>
      </c>
    </row>
    <row r="333" spans="1:8" x14ac:dyDescent="0.35">
      <c r="A333" s="26" t="s">
        <v>766</v>
      </c>
      <c r="B333" s="31" t="s">
        <v>330</v>
      </c>
      <c r="C333" s="26" t="s">
        <v>338</v>
      </c>
      <c r="F333" s="1" t="s">
        <v>767</v>
      </c>
      <c r="H333" s="1" t="s">
        <v>368</v>
      </c>
    </row>
    <row r="334" spans="1:8" x14ac:dyDescent="0.35">
      <c r="A334" s="26" t="s">
        <v>768</v>
      </c>
      <c r="B334" s="31" t="s">
        <v>330</v>
      </c>
      <c r="C334" s="26" t="s">
        <v>331</v>
      </c>
      <c r="H334" s="1" t="s">
        <v>412</v>
      </c>
    </row>
    <row r="335" spans="1:8" x14ac:dyDescent="0.35">
      <c r="A335" s="26" t="s">
        <v>769</v>
      </c>
      <c r="B335" s="32" t="s">
        <v>330</v>
      </c>
      <c r="C335" s="26" t="s">
        <v>338</v>
      </c>
      <c r="D335" s="26"/>
      <c r="E335" s="26"/>
      <c r="F335" s="26" t="s">
        <v>769</v>
      </c>
      <c r="H335" s="1" t="s">
        <v>770</v>
      </c>
    </row>
    <row r="336" spans="1:8" x14ac:dyDescent="0.35">
      <c r="A336" s="26" t="s">
        <v>771</v>
      </c>
      <c r="B336" s="32" t="s">
        <v>330</v>
      </c>
      <c r="C336" s="26" t="s">
        <v>338</v>
      </c>
      <c r="D336" s="26"/>
      <c r="E336" s="26"/>
      <c r="F336" s="26" t="s">
        <v>771</v>
      </c>
      <c r="H336" s="1" t="s">
        <v>772</v>
      </c>
    </row>
    <row r="337" spans="1:8" x14ac:dyDescent="0.35">
      <c r="A337" s="1" t="s">
        <v>773</v>
      </c>
      <c r="B337" s="32" t="s">
        <v>330</v>
      </c>
      <c r="C337" s="26" t="s">
        <v>331</v>
      </c>
      <c r="H337" s="1" t="s">
        <v>379</v>
      </c>
    </row>
    <row r="338" spans="1:8" x14ac:dyDescent="0.35">
      <c r="A338" s="26" t="s">
        <v>774</v>
      </c>
      <c r="B338" s="32" t="s">
        <v>330</v>
      </c>
      <c r="C338" s="26" t="s">
        <v>331</v>
      </c>
      <c r="H338" s="1" t="s">
        <v>522</v>
      </c>
    </row>
    <row r="339" spans="1:8" x14ac:dyDescent="0.35">
      <c r="A339" s="26" t="s">
        <v>775</v>
      </c>
      <c r="B339" s="32" t="s">
        <v>330</v>
      </c>
      <c r="C339" s="26" t="s">
        <v>331</v>
      </c>
      <c r="H339" s="1" t="s">
        <v>522</v>
      </c>
    </row>
    <row r="340" spans="1:8" x14ac:dyDescent="0.35">
      <c r="A340" s="1" t="s">
        <v>776</v>
      </c>
      <c r="B340" s="31" t="s">
        <v>330</v>
      </c>
      <c r="C340" s="26" t="s">
        <v>464</v>
      </c>
      <c r="E340" s="1" t="s">
        <v>776</v>
      </c>
      <c r="H340" s="1" t="s">
        <v>332</v>
      </c>
    </row>
    <row r="341" spans="1:8" x14ac:dyDescent="0.35">
      <c r="A341" s="1" t="s">
        <v>776</v>
      </c>
      <c r="B341" s="31" t="s">
        <v>777</v>
      </c>
      <c r="C341" s="26" t="s">
        <v>464</v>
      </c>
      <c r="E341" s="1" t="s">
        <v>776</v>
      </c>
      <c r="H341" s="1" t="s">
        <v>332</v>
      </c>
    </row>
    <row r="342" spans="1:8" x14ac:dyDescent="0.35">
      <c r="A342" s="1" t="s">
        <v>776</v>
      </c>
      <c r="B342" s="31" t="s">
        <v>778</v>
      </c>
      <c r="C342" s="26" t="s">
        <v>464</v>
      </c>
      <c r="E342" s="1" t="s">
        <v>776</v>
      </c>
      <c r="H342" s="1" t="s">
        <v>332</v>
      </c>
    </row>
    <row r="343" spans="1:8" x14ac:dyDescent="0.35">
      <c r="A343" s="1" t="s">
        <v>776</v>
      </c>
      <c r="B343" s="31" t="s">
        <v>779</v>
      </c>
      <c r="C343" s="26" t="s">
        <v>464</v>
      </c>
      <c r="E343" s="1" t="s">
        <v>776</v>
      </c>
      <c r="H343" s="1" t="s">
        <v>332</v>
      </c>
    </row>
    <row r="344" spans="1:8" x14ac:dyDescent="0.35">
      <c r="A344" s="26" t="s">
        <v>780</v>
      </c>
      <c r="B344" s="32" t="s">
        <v>330</v>
      </c>
      <c r="C344" s="26" t="s">
        <v>331</v>
      </c>
      <c r="H344" s="1" t="s">
        <v>370</v>
      </c>
    </row>
    <row r="345" spans="1:8" x14ac:dyDescent="0.35">
      <c r="A345" s="1" t="s">
        <v>781</v>
      </c>
      <c r="B345" s="32" t="s">
        <v>330</v>
      </c>
      <c r="C345" s="26" t="s">
        <v>331</v>
      </c>
      <c r="H345" s="1" t="s">
        <v>410</v>
      </c>
    </row>
    <row r="346" spans="1:8" x14ac:dyDescent="0.35">
      <c r="A346" s="1" t="s">
        <v>782</v>
      </c>
      <c r="B346" s="32" t="s">
        <v>330</v>
      </c>
      <c r="C346" s="26" t="s">
        <v>331</v>
      </c>
      <c r="H346" s="1" t="s">
        <v>332</v>
      </c>
    </row>
    <row r="347" spans="1:8" x14ac:dyDescent="0.35">
      <c r="A347" s="1" t="s">
        <v>782</v>
      </c>
      <c r="B347" s="31" t="s">
        <v>783</v>
      </c>
      <c r="C347" s="26" t="s">
        <v>331</v>
      </c>
      <c r="H347" s="1" t="s">
        <v>332</v>
      </c>
    </row>
    <row r="348" spans="1:8" x14ac:dyDescent="0.35">
      <c r="A348" s="26" t="s">
        <v>784</v>
      </c>
      <c r="B348" s="32" t="s">
        <v>330</v>
      </c>
      <c r="C348" s="26" t="s">
        <v>331</v>
      </c>
      <c r="H348" s="1" t="s">
        <v>785</v>
      </c>
    </row>
    <row r="349" spans="1:8" x14ac:dyDescent="0.35">
      <c r="A349" s="26" t="s">
        <v>786</v>
      </c>
      <c r="B349" s="32" t="s">
        <v>330</v>
      </c>
      <c r="C349" s="26" t="s">
        <v>331</v>
      </c>
      <c r="H349" s="1" t="s">
        <v>553</v>
      </c>
    </row>
    <row r="350" spans="1:8" x14ac:dyDescent="0.35">
      <c r="A350" s="26" t="s">
        <v>787</v>
      </c>
      <c r="B350" s="32" t="s">
        <v>330</v>
      </c>
      <c r="C350" s="26" t="s">
        <v>338</v>
      </c>
      <c r="F350" s="26" t="s">
        <v>787</v>
      </c>
      <c r="H350" s="1" t="s">
        <v>770</v>
      </c>
    </row>
    <row r="351" spans="1:8" x14ac:dyDescent="0.35">
      <c r="A351" s="26" t="s">
        <v>788</v>
      </c>
      <c r="B351" s="32" t="s">
        <v>330</v>
      </c>
      <c r="C351" s="26" t="s">
        <v>331</v>
      </c>
      <c r="H351" s="1" t="s">
        <v>789</v>
      </c>
    </row>
    <row r="352" spans="1:8" x14ac:dyDescent="0.35">
      <c r="A352" s="1" t="s">
        <v>790</v>
      </c>
      <c r="B352" s="32" t="s">
        <v>330</v>
      </c>
      <c r="C352" s="26" t="s">
        <v>464</v>
      </c>
      <c r="E352" s="1" t="s">
        <v>790</v>
      </c>
      <c r="H352" s="1" t="s">
        <v>412</v>
      </c>
    </row>
    <row r="353" spans="1:8" x14ac:dyDescent="0.35">
      <c r="A353" s="25" t="s">
        <v>791</v>
      </c>
      <c r="B353" s="31" t="s">
        <v>792</v>
      </c>
      <c r="C353" s="26" t="s">
        <v>331</v>
      </c>
      <c r="H353" s="1" t="s">
        <v>412</v>
      </c>
    </row>
    <row r="354" spans="1:8" x14ac:dyDescent="0.35">
      <c r="A354" s="25" t="s">
        <v>791</v>
      </c>
      <c r="B354" s="31" t="s">
        <v>793</v>
      </c>
      <c r="C354" s="26" t="s">
        <v>331</v>
      </c>
      <c r="H354" s="1" t="s">
        <v>412</v>
      </c>
    </row>
    <row r="355" spans="1:8" x14ac:dyDescent="0.35">
      <c r="A355" s="25" t="s">
        <v>791</v>
      </c>
      <c r="B355" s="31" t="s">
        <v>794</v>
      </c>
      <c r="C355" s="26" t="s">
        <v>331</v>
      </c>
      <c r="H355" s="1" t="s">
        <v>412</v>
      </c>
    </row>
    <row r="356" spans="1:8" x14ac:dyDescent="0.35">
      <c r="A356" s="1" t="s">
        <v>795</v>
      </c>
      <c r="B356" s="32" t="s">
        <v>330</v>
      </c>
      <c r="C356" s="26" t="s">
        <v>331</v>
      </c>
      <c r="H356" s="1" t="s">
        <v>796</v>
      </c>
    </row>
    <row r="357" spans="1:8" x14ac:dyDescent="0.35">
      <c r="A357" s="25" t="s">
        <v>797</v>
      </c>
      <c r="B357" s="31" t="s">
        <v>798</v>
      </c>
      <c r="C357" s="1" t="s">
        <v>799</v>
      </c>
      <c r="G357" s="25" t="s">
        <v>797</v>
      </c>
      <c r="H357" s="1" t="s">
        <v>379</v>
      </c>
    </row>
    <row r="358" spans="1:8" x14ac:dyDescent="0.35">
      <c r="A358" s="25" t="s">
        <v>797</v>
      </c>
      <c r="B358" s="31" t="s">
        <v>800</v>
      </c>
      <c r="C358" s="1" t="s">
        <v>799</v>
      </c>
      <c r="G358" s="25" t="s">
        <v>797</v>
      </c>
      <c r="H358" s="1" t="s">
        <v>379</v>
      </c>
    </row>
    <row r="359" spans="1:8" x14ac:dyDescent="0.35">
      <c r="A359" s="27" t="s">
        <v>801</v>
      </c>
      <c r="B359" s="32" t="s">
        <v>330</v>
      </c>
      <c r="C359" s="26" t="s">
        <v>331</v>
      </c>
      <c r="H359" s="1" t="s">
        <v>379</v>
      </c>
    </row>
    <row r="360" spans="1:8" x14ac:dyDescent="0.35">
      <c r="A360" s="26" t="s">
        <v>802</v>
      </c>
      <c r="B360" s="32" t="s">
        <v>330</v>
      </c>
      <c r="C360" s="26" t="s">
        <v>338</v>
      </c>
      <c r="F360" s="26" t="s">
        <v>802</v>
      </c>
      <c r="H360" s="1" t="s">
        <v>803</v>
      </c>
    </row>
    <row r="361" spans="1:8" x14ac:dyDescent="0.35">
      <c r="A361" s="26" t="s">
        <v>804</v>
      </c>
      <c r="B361" s="32" t="s">
        <v>330</v>
      </c>
      <c r="C361" s="26" t="s">
        <v>464</v>
      </c>
      <c r="E361" s="26" t="s">
        <v>804</v>
      </c>
      <c r="H361" s="1" t="s">
        <v>805</v>
      </c>
    </row>
    <row r="362" spans="1:8" x14ac:dyDescent="0.35">
      <c r="A362" s="26" t="s">
        <v>806</v>
      </c>
      <c r="B362" s="32" t="s">
        <v>330</v>
      </c>
      <c r="C362" s="26" t="s">
        <v>331</v>
      </c>
      <c r="H362" s="1" t="s">
        <v>332</v>
      </c>
    </row>
    <row r="363" spans="1:8" x14ac:dyDescent="0.35">
      <c r="A363" s="1" t="s">
        <v>807</v>
      </c>
      <c r="B363" s="31" t="s">
        <v>808</v>
      </c>
      <c r="C363" s="26" t="s">
        <v>451</v>
      </c>
      <c r="D363" s="1" t="s">
        <v>809</v>
      </c>
      <c r="F363" s="1" t="s">
        <v>807</v>
      </c>
      <c r="H363" s="1" t="s">
        <v>608</v>
      </c>
    </row>
    <row r="364" spans="1:8" x14ac:dyDescent="0.35">
      <c r="A364" s="25" t="s">
        <v>807</v>
      </c>
      <c r="B364" s="31" t="s">
        <v>810</v>
      </c>
      <c r="C364" s="26" t="s">
        <v>451</v>
      </c>
      <c r="D364" s="1" t="s">
        <v>809</v>
      </c>
      <c r="F364" s="1" t="s">
        <v>807</v>
      </c>
      <c r="H364" s="1" t="s">
        <v>811</v>
      </c>
    </row>
    <row r="365" spans="1:8" x14ac:dyDescent="0.35">
      <c r="A365" s="1" t="s">
        <v>807</v>
      </c>
      <c r="B365" s="31" t="s">
        <v>812</v>
      </c>
      <c r="C365" s="26" t="s">
        <v>451</v>
      </c>
      <c r="D365" s="1" t="s">
        <v>809</v>
      </c>
      <c r="F365" s="1" t="s">
        <v>807</v>
      </c>
      <c r="H365" s="1" t="s">
        <v>811</v>
      </c>
    </row>
    <row r="366" spans="1:8" x14ac:dyDescent="0.35">
      <c r="A366" s="1" t="s">
        <v>807</v>
      </c>
      <c r="B366" s="31" t="s">
        <v>813</v>
      </c>
      <c r="C366" s="26" t="s">
        <v>451</v>
      </c>
      <c r="D366" s="1" t="s">
        <v>809</v>
      </c>
      <c r="F366" s="1" t="s">
        <v>807</v>
      </c>
      <c r="H366" s="1" t="s">
        <v>811</v>
      </c>
    </row>
    <row r="367" spans="1:8" x14ac:dyDescent="0.35">
      <c r="A367" s="26" t="s">
        <v>814</v>
      </c>
      <c r="B367" s="32" t="s">
        <v>330</v>
      </c>
      <c r="C367" s="26" t="s">
        <v>331</v>
      </c>
      <c r="H367" s="1" t="s">
        <v>468</v>
      </c>
    </row>
    <row r="368" spans="1:8" x14ac:dyDescent="0.35">
      <c r="A368" s="26" t="s">
        <v>815</v>
      </c>
      <c r="B368" s="32" t="s">
        <v>330</v>
      </c>
      <c r="C368" s="26" t="s">
        <v>331</v>
      </c>
      <c r="H368" s="1" t="s">
        <v>332</v>
      </c>
    </row>
    <row r="369" spans="1:8" x14ac:dyDescent="0.35">
      <c r="A369" s="25" t="s">
        <v>816</v>
      </c>
      <c r="B369" s="32" t="s">
        <v>330</v>
      </c>
      <c r="C369" s="26" t="s">
        <v>343</v>
      </c>
      <c r="D369" s="1" t="s">
        <v>817</v>
      </c>
      <c r="H369" s="1" t="s">
        <v>818</v>
      </c>
    </row>
    <row r="370" spans="1:8" x14ac:dyDescent="0.35">
      <c r="A370" s="26" t="s">
        <v>819</v>
      </c>
      <c r="B370" s="32" t="s">
        <v>820</v>
      </c>
      <c r="C370" s="26" t="s">
        <v>343</v>
      </c>
      <c r="D370" s="1" t="s">
        <v>821</v>
      </c>
      <c r="H370" s="1" t="s">
        <v>738</v>
      </c>
    </row>
    <row r="371" spans="1:8" x14ac:dyDescent="0.35">
      <c r="A371" s="26" t="s">
        <v>819</v>
      </c>
      <c r="B371" s="32" t="s">
        <v>822</v>
      </c>
      <c r="C371" s="26" t="s">
        <v>343</v>
      </c>
      <c r="D371" s="1" t="s">
        <v>821</v>
      </c>
      <c r="H371" s="1" t="s">
        <v>738</v>
      </c>
    </row>
    <row r="372" spans="1:8" x14ac:dyDescent="0.35">
      <c r="A372" s="1" t="s">
        <v>823</v>
      </c>
      <c r="B372" s="32" t="s">
        <v>330</v>
      </c>
      <c r="C372" s="26" t="s">
        <v>331</v>
      </c>
      <c r="H372" s="1" t="s">
        <v>824</v>
      </c>
    </row>
    <row r="373" spans="1:8" x14ac:dyDescent="0.35">
      <c r="A373" s="1" t="s">
        <v>825</v>
      </c>
      <c r="B373" s="32" t="s">
        <v>330</v>
      </c>
      <c r="C373" s="26" t="s">
        <v>331</v>
      </c>
      <c r="H373" s="1" t="s">
        <v>826</v>
      </c>
    </row>
    <row r="374" spans="1:8" x14ac:dyDescent="0.35">
      <c r="A374" s="1" t="s">
        <v>827</v>
      </c>
      <c r="B374" s="32" t="s">
        <v>330</v>
      </c>
      <c r="C374" s="26" t="s">
        <v>331</v>
      </c>
      <c r="H374" s="1" t="s">
        <v>828</v>
      </c>
    </row>
    <row r="375" spans="1:8" x14ac:dyDescent="0.35">
      <c r="A375" s="26" t="s">
        <v>829</v>
      </c>
      <c r="B375" s="32" t="s">
        <v>330</v>
      </c>
      <c r="C375" s="26" t="s">
        <v>347</v>
      </c>
      <c r="H375" s="1" t="s">
        <v>824</v>
      </c>
    </row>
    <row r="376" spans="1:8" x14ac:dyDescent="0.35">
      <c r="A376" s="1" t="s">
        <v>830</v>
      </c>
      <c r="B376" s="31" t="s">
        <v>831</v>
      </c>
      <c r="C376" s="26" t="s">
        <v>343</v>
      </c>
      <c r="D376" s="1" t="s">
        <v>832</v>
      </c>
      <c r="H376" s="1" t="s">
        <v>332</v>
      </c>
    </row>
    <row r="377" spans="1:8" x14ac:dyDescent="0.35">
      <c r="A377" s="1" t="s">
        <v>830</v>
      </c>
      <c r="B377" s="31" t="s">
        <v>833</v>
      </c>
      <c r="C377" s="26" t="s">
        <v>343</v>
      </c>
      <c r="D377" s="1" t="s">
        <v>832</v>
      </c>
      <c r="H377" s="1" t="s">
        <v>332</v>
      </c>
    </row>
    <row r="378" spans="1:8" x14ac:dyDescent="0.35">
      <c r="A378" s="1" t="s">
        <v>834</v>
      </c>
      <c r="B378" s="31" t="s">
        <v>835</v>
      </c>
      <c r="C378" s="26" t="s">
        <v>343</v>
      </c>
      <c r="D378" s="1" t="s">
        <v>836</v>
      </c>
      <c r="H378" s="1" t="s">
        <v>375</v>
      </c>
    </row>
    <row r="379" spans="1:8" x14ac:dyDescent="0.35">
      <c r="A379" s="1" t="s">
        <v>834</v>
      </c>
      <c r="B379" s="31" t="s">
        <v>837</v>
      </c>
      <c r="C379" s="26" t="s">
        <v>343</v>
      </c>
      <c r="D379" s="1" t="s">
        <v>836</v>
      </c>
      <c r="H379" s="1" t="s">
        <v>375</v>
      </c>
    </row>
    <row r="380" spans="1:8" x14ac:dyDescent="0.35">
      <c r="A380" s="1" t="s">
        <v>838</v>
      </c>
      <c r="B380" s="31" t="s">
        <v>330</v>
      </c>
      <c r="C380" s="26" t="s">
        <v>347</v>
      </c>
      <c r="H380" s="1" t="s">
        <v>818</v>
      </c>
    </row>
    <row r="381" spans="1:8" x14ac:dyDescent="0.35">
      <c r="A381" s="1" t="s">
        <v>838</v>
      </c>
      <c r="B381" s="31" t="s">
        <v>839</v>
      </c>
      <c r="C381" s="26" t="s">
        <v>347</v>
      </c>
      <c r="H381" s="1" t="s">
        <v>818</v>
      </c>
    </row>
    <row r="382" spans="1:8" x14ac:dyDescent="0.35">
      <c r="A382" s="1" t="s">
        <v>838</v>
      </c>
      <c r="B382" s="31" t="s">
        <v>840</v>
      </c>
      <c r="C382" s="26" t="s">
        <v>347</v>
      </c>
      <c r="H382" s="1" t="s">
        <v>818</v>
      </c>
    </row>
    <row r="383" spans="1:8" x14ac:dyDescent="0.35">
      <c r="A383" s="1" t="s">
        <v>838</v>
      </c>
      <c r="B383" s="31" t="s">
        <v>841</v>
      </c>
      <c r="C383" s="26" t="s">
        <v>347</v>
      </c>
      <c r="H383" s="1" t="s">
        <v>818</v>
      </c>
    </row>
    <row r="384" spans="1:8" x14ac:dyDescent="0.35">
      <c r="A384" s="1" t="s">
        <v>838</v>
      </c>
      <c r="B384" s="31" t="s">
        <v>842</v>
      </c>
      <c r="C384" s="26" t="s">
        <v>347</v>
      </c>
      <c r="H384" s="1" t="s">
        <v>818</v>
      </c>
    </row>
    <row r="385" spans="1:8" x14ac:dyDescent="0.35">
      <c r="A385" s="1" t="s">
        <v>838</v>
      </c>
      <c r="B385" s="31" t="s">
        <v>843</v>
      </c>
      <c r="C385" s="26" t="s">
        <v>347</v>
      </c>
      <c r="H385" s="1" t="s">
        <v>818</v>
      </c>
    </row>
    <row r="386" spans="1:8" x14ac:dyDescent="0.35">
      <c r="A386" s="1" t="s">
        <v>838</v>
      </c>
      <c r="B386" s="31" t="s">
        <v>844</v>
      </c>
      <c r="C386" s="26" t="s">
        <v>347</v>
      </c>
      <c r="H386" s="1" t="s">
        <v>818</v>
      </c>
    </row>
    <row r="387" spans="1:8" x14ac:dyDescent="0.35">
      <c r="A387" s="1" t="s">
        <v>838</v>
      </c>
      <c r="B387" s="31" t="s">
        <v>845</v>
      </c>
      <c r="C387" s="26" t="s">
        <v>347</v>
      </c>
      <c r="H387" s="1" t="s">
        <v>818</v>
      </c>
    </row>
    <row r="388" spans="1:8" x14ac:dyDescent="0.35">
      <c r="A388" s="1" t="s">
        <v>838</v>
      </c>
      <c r="B388" s="31" t="s">
        <v>846</v>
      </c>
      <c r="C388" s="26" t="s">
        <v>347</v>
      </c>
      <c r="H388" s="1" t="s">
        <v>818</v>
      </c>
    </row>
    <row r="389" spans="1:8" x14ac:dyDescent="0.35">
      <c r="A389" s="1" t="s">
        <v>838</v>
      </c>
      <c r="B389" s="31" t="s">
        <v>847</v>
      </c>
      <c r="C389" s="26" t="s">
        <v>347</v>
      </c>
      <c r="H389" s="1" t="s">
        <v>818</v>
      </c>
    </row>
    <row r="390" spans="1:8" x14ac:dyDescent="0.35">
      <c r="A390" s="1" t="s">
        <v>838</v>
      </c>
      <c r="B390" s="31" t="s">
        <v>848</v>
      </c>
      <c r="C390" s="26" t="s">
        <v>347</v>
      </c>
      <c r="H390" s="1" t="s">
        <v>818</v>
      </c>
    </row>
    <row r="391" spans="1:8" x14ac:dyDescent="0.35">
      <c r="A391" s="26" t="s">
        <v>849</v>
      </c>
      <c r="B391" s="32" t="s">
        <v>850</v>
      </c>
      <c r="C391" s="26" t="s">
        <v>685</v>
      </c>
      <c r="H391" s="1" t="s">
        <v>851</v>
      </c>
    </row>
    <row r="392" spans="1:8" x14ac:dyDescent="0.35">
      <c r="A392" s="26" t="s">
        <v>849</v>
      </c>
      <c r="B392" s="32" t="s">
        <v>852</v>
      </c>
      <c r="C392" s="26" t="s">
        <v>685</v>
      </c>
      <c r="H392" s="1" t="s">
        <v>851</v>
      </c>
    </row>
    <row r="393" spans="1:8" x14ac:dyDescent="0.35">
      <c r="A393" s="26" t="s">
        <v>849</v>
      </c>
      <c r="B393" s="32" t="s">
        <v>853</v>
      </c>
      <c r="C393" s="26" t="s">
        <v>685</v>
      </c>
      <c r="H393" s="1" t="s">
        <v>851</v>
      </c>
    </row>
    <row r="394" spans="1:8" x14ac:dyDescent="0.35">
      <c r="A394" s="26" t="s">
        <v>849</v>
      </c>
      <c r="B394" s="32" t="s">
        <v>854</v>
      </c>
      <c r="C394" s="26" t="s">
        <v>685</v>
      </c>
      <c r="H394" s="1" t="s">
        <v>851</v>
      </c>
    </row>
    <row r="395" spans="1:8" x14ac:dyDescent="0.35">
      <c r="A395" s="26" t="s">
        <v>849</v>
      </c>
      <c r="B395" s="32" t="s">
        <v>855</v>
      </c>
      <c r="C395" s="26" t="s">
        <v>685</v>
      </c>
      <c r="H395" s="1" t="s">
        <v>851</v>
      </c>
    </row>
    <row r="396" spans="1:8" x14ac:dyDescent="0.35">
      <c r="A396" s="26" t="s">
        <v>849</v>
      </c>
      <c r="B396" s="32" t="s">
        <v>856</v>
      </c>
      <c r="C396" s="26" t="s">
        <v>685</v>
      </c>
      <c r="H396" s="1" t="s">
        <v>851</v>
      </c>
    </row>
    <row r="397" spans="1:8" x14ac:dyDescent="0.35">
      <c r="A397" s="26" t="s">
        <v>849</v>
      </c>
      <c r="B397" s="32" t="s">
        <v>857</v>
      </c>
      <c r="C397" s="26" t="s">
        <v>685</v>
      </c>
      <c r="H397" s="1" t="s">
        <v>851</v>
      </c>
    </row>
    <row r="398" spans="1:8" x14ac:dyDescent="0.35">
      <c r="A398" s="26" t="s">
        <v>849</v>
      </c>
      <c r="B398" s="32" t="s">
        <v>858</v>
      </c>
      <c r="C398" s="26" t="s">
        <v>685</v>
      </c>
      <c r="H398" s="1" t="s">
        <v>851</v>
      </c>
    </row>
    <row r="399" spans="1:8" x14ac:dyDescent="0.35">
      <c r="A399" s="26" t="s">
        <v>859</v>
      </c>
      <c r="B399" s="32" t="s">
        <v>330</v>
      </c>
      <c r="C399" s="26" t="s">
        <v>331</v>
      </c>
      <c r="H399" s="1" t="s">
        <v>860</v>
      </c>
    </row>
    <row r="400" spans="1:8" x14ac:dyDescent="0.35">
      <c r="A400" s="26" t="s">
        <v>861</v>
      </c>
      <c r="B400" s="32" t="s">
        <v>330</v>
      </c>
      <c r="C400" s="26" t="s">
        <v>331</v>
      </c>
      <c r="H400" s="1" t="s">
        <v>860</v>
      </c>
    </row>
    <row r="401" spans="1:8" x14ac:dyDescent="0.35">
      <c r="A401" s="26" t="s">
        <v>862</v>
      </c>
      <c r="B401" s="32" t="s">
        <v>330</v>
      </c>
      <c r="C401" s="26" t="s">
        <v>338</v>
      </c>
      <c r="F401" s="26" t="s">
        <v>862</v>
      </c>
      <c r="H401" s="1" t="s">
        <v>863</v>
      </c>
    </row>
    <row r="402" spans="1:8" x14ac:dyDescent="0.35">
      <c r="A402" s="26" t="s">
        <v>864</v>
      </c>
      <c r="B402" s="32" t="s">
        <v>330</v>
      </c>
      <c r="C402" s="26" t="s">
        <v>347</v>
      </c>
      <c r="H402" s="1" t="s">
        <v>865</v>
      </c>
    </row>
    <row r="403" spans="1:8" x14ac:dyDescent="0.35">
      <c r="A403" s="26" t="s">
        <v>866</v>
      </c>
      <c r="B403" s="32" t="s">
        <v>330</v>
      </c>
      <c r="C403" s="26" t="s">
        <v>331</v>
      </c>
      <c r="H403" s="1" t="s">
        <v>571</v>
      </c>
    </row>
    <row r="404" spans="1:8" x14ac:dyDescent="0.35">
      <c r="A404" s="26" t="s">
        <v>867</v>
      </c>
      <c r="B404" s="32" t="s">
        <v>330</v>
      </c>
      <c r="C404" s="1" t="s">
        <v>347</v>
      </c>
      <c r="H404" s="1" t="s">
        <v>868</v>
      </c>
    </row>
    <row r="405" spans="1:8" x14ac:dyDescent="0.35">
      <c r="A405" s="26" t="s">
        <v>869</v>
      </c>
      <c r="B405" s="32" t="s">
        <v>330</v>
      </c>
      <c r="C405" s="26" t="s">
        <v>338</v>
      </c>
      <c r="F405" s="26" t="s">
        <v>869</v>
      </c>
      <c r="H405" s="1" t="s">
        <v>332</v>
      </c>
    </row>
    <row r="406" spans="1:8" x14ac:dyDescent="0.35">
      <c r="A406" s="26" t="s">
        <v>870</v>
      </c>
      <c r="B406" s="32" t="s">
        <v>330</v>
      </c>
      <c r="C406" s="1" t="s">
        <v>347</v>
      </c>
      <c r="H406" s="1" t="s">
        <v>871</v>
      </c>
    </row>
  </sheetData>
  <autoFilter ref="A1:H406" xr:uid="{789AC11F-7EEB-4EE9-B213-F3C56E815A2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584EC-3F85-4701-BAC9-6DD80F6C0EB3}">
  <sheetPr>
    <tabColor rgb="FFEDEDED"/>
  </sheetPr>
  <dimension ref="A1:D14"/>
  <sheetViews>
    <sheetView workbookViewId="0">
      <pane ySplit="1" topLeftCell="A2" activePane="bottomLeft" state="frozen"/>
      <selection pane="bottomLeft" sqref="A1:XFD1048576"/>
    </sheetView>
  </sheetViews>
  <sheetFormatPr baseColWidth="10" defaultColWidth="8.81640625" defaultRowHeight="14.5" x14ac:dyDescent="0.35"/>
  <cols>
    <col min="1" max="1" width="18.26953125" style="13" bestFit="1" customWidth="1"/>
    <col min="2" max="2" width="25.54296875" style="13" bestFit="1" customWidth="1"/>
    <col min="3" max="3" width="24.26953125" style="13" bestFit="1" customWidth="1"/>
    <col min="4" max="4" width="26.81640625" style="13" bestFit="1" customWidth="1"/>
    <col min="5" max="16384" width="8.81640625" style="13"/>
  </cols>
  <sheetData>
    <row r="1" spans="1:4" x14ac:dyDescent="0.35">
      <c r="A1" s="23" t="s">
        <v>12</v>
      </c>
      <c r="B1" s="23" t="s">
        <v>225</v>
      </c>
      <c r="C1" s="23" t="s">
        <v>42</v>
      </c>
      <c r="D1" s="23" t="s">
        <v>43</v>
      </c>
    </row>
    <row r="2" spans="1:4" x14ac:dyDescent="0.35">
      <c r="A2" s="13" t="s">
        <v>13</v>
      </c>
      <c r="B2" s="13" t="s">
        <v>19</v>
      </c>
      <c r="C2" s="13" t="s">
        <v>19</v>
      </c>
      <c r="D2" s="13" t="s">
        <v>19</v>
      </c>
    </row>
    <row r="3" spans="1:4" x14ac:dyDescent="0.35">
      <c r="A3" s="13" t="s">
        <v>59</v>
      </c>
      <c r="B3" s="13" t="s">
        <v>44</v>
      </c>
      <c r="C3" s="13" t="s">
        <v>11</v>
      </c>
      <c r="D3" s="13" t="s">
        <v>45</v>
      </c>
    </row>
    <row r="4" spans="1:4" x14ac:dyDescent="0.35">
      <c r="A4" s="13" t="s">
        <v>70</v>
      </c>
      <c r="B4" s="13" t="s">
        <v>54</v>
      </c>
      <c r="C4" s="13" t="s">
        <v>55</v>
      </c>
      <c r="D4" s="13" t="s">
        <v>56</v>
      </c>
    </row>
    <row r="5" spans="1:4" x14ac:dyDescent="0.35">
      <c r="B5" s="13" t="s">
        <v>65</v>
      </c>
      <c r="C5" s="13" t="s">
        <v>66</v>
      </c>
      <c r="D5" s="13" t="s">
        <v>67</v>
      </c>
    </row>
    <row r="6" spans="1:4" x14ac:dyDescent="0.35">
      <c r="B6" s="13" t="s">
        <v>76</v>
      </c>
      <c r="C6" s="13" t="s">
        <v>77</v>
      </c>
      <c r="D6" s="13" t="s">
        <v>44</v>
      </c>
    </row>
    <row r="7" spans="1:4" x14ac:dyDescent="0.35">
      <c r="B7" s="13" t="s">
        <v>84</v>
      </c>
      <c r="C7" s="13" t="s">
        <v>85</v>
      </c>
      <c r="D7" s="13" t="s">
        <v>86</v>
      </c>
    </row>
    <row r="8" spans="1:4" x14ac:dyDescent="0.35">
      <c r="B8" s="13" t="s">
        <v>91</v>
      </c>
      <c r="C8" s="13" t="s">
        <v>92</v>
      </c>
      <c r="D8" s="13" t="s">
        <v>93</v>
      </c>
    </row>
    <row r="9" spans="1:4" x14ac:dyDescent="0.35">
      <c r="B9" s="13" t="s">
        <v>98</v>
      </c>
      <c r="C9" s="13" t="s">
        <v>99</v>
      </c>
      <c r="D9" s="13" t="s">
        <v>100</v>
      </c>
    </row>
    <row r="10" spans="1:4" x14ac:dyDescent="0.35">
      <c r="B10" s="13" t="s">
        <v>104</v>
      </c>
      <c r="C10" s="13" t="s">
        <v>105</v>
      </c>
      <c r="D10" s="13" t="s">
        <v>106</v>
      </c>
    </row>
    <row r="11" spans="1:4" x14ac:dyDescent="0.35">
      <c r="C11" s="13" t="s">
        <v>111</v>
      </c>
      <c r="D11" s="13" t="s">
        <v>112</v>
      </c>
    </row>
    <row r="12" spans="1:4" x14ac:dyDescent="0.35">
      <c r="C12" s="13" t="s">
        <v>117</v>
      </c>
      <c r="D12" s="13" t="s">
        <v>118</v>
      </c>
    </row>
    <row r="13" spans="1:4" x14ac:dyDescent="0.35">
      <c r="D13" s="13" t="s">
        <v>122</v>
      </c>
    </row>
    <row r="14" spans="1:4" x14ac:dyDescent="0.35">
      <c r="D14" s="13" t="s">
        <v>126</v>
      </c>
    </row>
  </sheetData>
  <autoFilter ref="A1:D129" xr:uid="{45C584EC-3F85-4701-BAC9-6DD80F6C0EB3}"/>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EB29D-1EFE-40FA-B2F7-1FE9A2F89BAF}">
  <sheetPr>
    <tabColor rgb="FFDDEBF7"/>
  </sheetPr>
  <dimension ref="A1:K126"/>
  <sheetViews>
    <sheetView workbookViewId="0">
      <pane ySplit="1" topLeftCell="A2" activePane="bottomLeft" state="frozen"/>
      <selection pane="bottomLeft" activeCell="C22" sqref="C22"/>
    </sheetView>
  </sheetViews>
  <sheetFormatPr baseColWidth="10" defaultColWidth="8.81640625" defaultRowHeight="14.5" x14ac:dyDescent="0.35"/>
  <cols>
    <col min="1" max="1" width="20.54296875" style="13" bestFit="1" customWidth="1"/>
    <col min="2" max="2" width="26.1796875" style="13" bestFit="1" customWidth="1"/>
    <col min="3" max="3" width="27.54296875" style="13" bestFit="1" customWidth="1"/>
    <col min="4" max="5" width="24.26953125" style="13" bestFit="1" customWidth="1"/>
    <col min="6" max="6" width="23.1796875" style="13" bestFit="1" customWidth="1"/>
    <col min="7" max="7" width="24.54296875" style="13" bestFit="1" customWidth="1"/>
    <col min="8" max="8" width="20.1796875" style="13" bestFit="1" customWidth="1"/>
    <col min="9" max="9" width="18.54296875" style="13" bestFit="1" customWidth="1"/>
    <col min="10" max="10" width="23.7265625" style="13" bestFit="1" customWidth="1"/>
    <col min="11" max="11" width="19.81640625" style="13" bestFit="1" customWidth="1"/>
    <col min="12" max="16384" width="8.81640625" style="13"/>
  </cols>
  <sheetData>
    <row r="1" spans="1:11" x14ac:dyDescent="0.35">
      <c r="A1" s="15" t="s">
        <v>22</v>
      </c>
      <c r="B1" s="15" t="s">
        <v>24</v>
      </c>
      <c r="C1" s="15" t="s">
        <v>299</v>
      </c>
      <c r="D1" s="15" t="s">
        <v>301</v>
      </c>
      <c r="E1" s="15" t="s">
        <v>28</v>
      </c>
      <c r="F1" s="15" t="s">
        <v>312</v>
      </c>
      <c r="G1" s="15" t="s">
        <v>313</v>
      </c>
      <c r="H1" s="15" t="s">
        <v>20</v>
      </c>
      <c r="I1" s="15" t="s">
        <v>297</v>
      </c>
      <c r="J1" s="15" t="s">
        <v>25</v>
      </c>
      <c r="K1" s="15" t="s">
        <v>296</v>
      </c>
    </row>
    <row r="2" spans="1:11" x14ac:dyDescent="0.35">
      <c r="A2" s="13" t="s">
        <v>19</v>
      </c>
      <c r="C2" s="13" t="s">
        <v>19</v>
      </c>
      <c r="D2" s="13" t="s">
        <v>19</v>
      </c>
      <c r="E2" s="13" t="s">
        <v>27</v>
      </c>
      <c r="F2" s="13" t="s">
        <v>19</v>
      </c>
      <c r="G2" s="13" t="s">
        <v>19</v>
      </c>
      <c r="H2" s="13" t="s">
        <v>52</v>
      </c>
      <c r="I2" s="13" t="s">
        <v>19</v>
      </c>
      <c r="J2" s="13" t="s">
        <v>26</v>
      </c>
      <c r="K2" s="13" t="s">
        <v>137</v>
      </c>
    </row>
    <row r="3" spans="1:11" x14ac:dyDescent="0.35">
      <c r="A3" s="13" t="s">
        <v>62</v>
      </c>
      <c r="C3" s="13" t="s">
        <v>294</v>
      </c>
      <c r="D3" s="19" t="s">
        <v>284</v>
      </c>
      <c r="E3" s="13" t="s">
        <v>29</v>
      </c>
      <c r="F3" s="13" t="s">
        <v>113</v>
      </c>
      <c r="G3" s="13" t="s">
        <v>113</v>
      </c>
      <c r="H3" s="13" t="s">
        <v>64</v>
      </c>
      <c r="I3" s="13" t="s">
        <v>46</v>
      </c>
      <c r="J3" s="13" t="s">
        <v>53</v>
      </c>
      <c r="K3" s="13" t="s">
        <v>291</v>
      </c>
    </row>
    <row r="4" spans="1:11" x14ac:dyDescent="0.35">
      <c r="A4" s="13" t="s">
        <v>60</v>
      </c>
      <c r="C4" s="13" t="s">
        <v>295</v>
      </c>
      <c r="D4" s="19" t="s">
        <v>285</v>
      </c>
      <c r="E4" s="13" t="s">
        <v>49</v>
      </c>
      <c r="F4" s="13" t="s">
        <v>47</v>
      </c>
      <c r="G4" s="3" t="s">
        <v>259</v>
      </c>
      <c r="H4" s="13" t="s">
        <v>75</v>
      </c>
      <c r="I4" s="13" t="s">
        <v>57</v>
      </c>
      <c r="K4" s="13" t="s">
        <v>292</v>
      </c>
    </row>
    <row r="5" spans="1:11" ht="29" x14ac:dyDescent="0.35">
      <c r="A5" s="13" t="s">
        <v>226</v>
      </c>
      <c r="C5" s="13" t="s">
        <v>290</v>
      </c>
      <c r="D5" s="19" t="s">
        <v>286</v>
      </c>
      <c r="E5" s="13" t="s">
        <v>50</v>
      </c>
      <c r="F5" s="13" t="s">
        <v>58</v>
      </c>
      <c r="G5" s="3" t="s">
        <v>260</v>
      </c>
      <c r="H5" s="13" t="s">
        <v>83</v>
      </c>
      <c r="I5" s="13" t="s">
        <v>68</v>
      </c>
      <c r="K5" s="13" t="s">
        <v>293</v>
      </c>
    </row>
    <row r="6" spans="1:11" x14ac:dyDescent="0.35">
      <c r="A6" s="13" t="s">
        <v>227</v>
      </c>
      <c r="D6" s="19" t="s">
        <v>287</v>
      </c>
      <c r="E6" s="13" t="s">
        <v>72</v>
      </c>
      <c r="F6" s="13" t="s">
        <v>69</v>
      </c>
      <c r="G6" s="3" t="s">
        <v>261</v>
      </c>
      <c r="H6" s="13" t="s">
        <v>90</v>
      </c>
      <c r="I6" s="13" t="s">
        <v>78</v>
      </c>
    </row>
    <row r="7" spans="1:11" x14ac:dyDescent="0.35">
      <c r="A7" s="13" t="s">
        <v>96</v>
      </c>
      <c r="D7" s="19" t="s">
        <v>288</v>
      </c>
      <c r="E7" s="13" t="s">
        <v>80</v>
      </c>
      <c r="F7" s="13" t="s">
        <v>79</v>
      </c>
    </row>
    <row r="8" spans="1:11" x14ac:dyDescent="0.35">
      <c r="A8" s="13" t="s">
        <v>228</v>
      </c>
      <c r="D8" s="19" t="s">
        <v>289</v>
      </c>
      <c r="E8" s="13" t="s">
        <v>88</v>
      </c>
      <c r="F8" s="13" t="s">
        <v>87</v>
      </c>
    </row>
    <row r="9" spans="1:11" x14ac:dyDescent="0.35">
      <c r="A9" s="13" t="s">
        <v>108</v>
      </c>
      <c r="D9" s="19" t="s">
        <v>276</v>
      </c>
      <c r="E9" s="13" t="s">
        <v>95</v>
      </c>
      <c r="F9" s="13" t="s">
        <v>94</v>
      </c>
    </row>
    <row r="10" spans="1:11" x14ac:dyDescent="0.35">
      <c r="A10" s="13" t="s">
        <v>50</v>
      </c>
      <c r="D10" s="19" t="s">
        <v>268</v>
      </c>
      <c r="E10" s="13" t="s">
        <v>102</v>
      </c>
      <c r="F10" s="13" t="s">
        <v>101</v>
      </c>
    </row>
    <row r="11" spans="1:11" ht="29" x14ac:dyDescent="0.35">
      <c r="A11" s="13" t="s">
        <v>115</v>
      </c>
      <c r="D11" s="19" t="s">
        <v>269</v>
      </c>
      <c r="E11" s="13" t="s">
        <v>107</v>
      </c>
      <c r="F11" s="13" t="s">
        <v>247</v>
      </c>
    </row>
    <row r="12" spans="1:11" x14ac:dyDescent="0.35">
      <c r="A12" s="13" t="s">
        <v>229</v>
      </c>
      <c r="D12" s="19" t="s">
        <v>270</v>
      </c>
      <c r="E12" s="13" t="s">
        <v>114</v>
      </c>
      <c r="G12" s="3"/>
    </row>
    <row r="13" spans="1:11" x14ac:dyDescent="0.35">
      <c r="A13" s="13" t="s">
        <v>120</v>
      </c>
      <c r="D13" s="19" t="s">
        <v>271</v>
      </c>
      <c r="E13" s="13" t="s">
        <v>119</v>
      </c>
      <c r="G13" s="3"/>
    </row>
    <row r="14" spans="1:11" x14ac:dyDescent="0.35">
      <c r="A14" s="13" t="s">
        <v>124</v>
      </c>
      <c r="D14" s="19" t="s">
        <v>272</v>
      </c>
      <c r="E14" s="13" t="s">
        <v>123</v>
      </c>
      <c r="G14" s="3"/>
    </row>
    <row r="15" spans="1:11" x14ac:dyDescent="0.35">
      <c r="A15" s="13" t="s">
        <v>230</v>
      </c>
      <c r="D15" s="19" t="s">
        <v>273</v>
      </c>
    </row>
    <row r="16" spans="1:11" x14ac:dyDescent="0.35">
      <c r="A16" s="13" t="s">
        <v>130</v>
      </c>
      <c r="D16" s="19" t="s">
        <v>274</v>
      </c>
    </row>
    <row r="17" spans="4:4" x14ac:dyDescent="0.35">
      <c r="D17" s="19" t="s">
        <v>275</v>
      </c>
    </row>
    <row r="18" spans="4:4" x14ac:dyDescent="0.35">
      <c r="D18" s="19" t="s">
        <v>278</v>
      </c>
    </row>
    <row r="19" spans="4:4" x14ac:dyDescent="0.35">
      <c r="D19" s="19" t="s">
        <v>279</v>
      </c>
    </row>
    <row r="20" spans="4:4" x14ac:dyDescent="0.35">
      <c r="D20" s="19" t="s">
        <v>277</v>
      </c>
    </row>
    <row r="21" spans="4:4" x14ac:dyDescent="0.35">
      <c r="D21" s="19" t="s">
        <v>280</v>
      </c>
    </row>
    <row r="22" spans="4:4" x14ac:dyDescent="0.35">
      <c r="D22" s="19" t="s">
        <v>281</v>
      </c>
    </row>
    <row r="23" spans="4:4" x14ac:dyDescent="0.35">
      <c r="D23" s="19" t="s">
        <v>282</v>
      </c>
    </row>
    <row r="25" spans="4:4" x14ac:dyDescent="0.35">
      <c r="D25" s="19"/>
    </row>
    <row r="26" spans="4:4" x14ac:dyDescent="0.35">
      <c r="D26" s="19"/>
    </row>
    <row r="27" spans="4:4" x14ac:dyDescent="0.35">
      <c r="D27" s="19"/>
    </row>
    <row r="36" spans="3:4" x14ac:dyDescent="0.35">
      <c r="C36"/>
      <c r="D36" s="19"/>
    </row>
    <row r="37" spans="3:4" x14ac:dyDescent="0.35">
      <c r="C37"/>
      <c r="D37" s="19"/>
    </row>
    <row r="38" spans="3:4" x14ac:dyDescent="0.35">
      <c r="C38"/>
      <c r="D38" s="19"/>
    </row>
    <row r="41" spans="3:4" x14ac:dyDescent="0.35">
      <c r="C41"/>
      <c r="D41" s="19"/>
    </row>
    <row r="42" spans="3:4" x14ac:dyDescent="0.35">
      <c r="C42"/>
      <c r="D42" s="19"/>
    </row>
    <row r="43" spans="3:4" x14ac:dyDescent="0.35">
      <c r="C43"/>
      <c r="D43" s="19"/>
    </row>
    <row r="44" spans="3:4" x14ac:dyDescent="0.35">
      <c r="C44"/>
      <c r="D44" s="19"/>
    </row>
    <row r="45" spans="3:4" x14ac:dyDescent="0.35">
      <c r="C45"/>
      <c r="D45" s="19"/>
    </row>
    <row r="46" spans="3:4" x14ac:dyDescent="0.35">
      <c r="C46"/>
      <c r="D46" s="19"/>
    </row>
    <row r="47" spans="3:4" x14ac:dyDescent="0.35">
      <c r="C47"/>
      <c r="D47" s="19"/>
    </row>
    <row r="48" spans="3:4" x14ac:dyDescent="0.35">
      <c r="C48"/>
      <c r="D48" s="19"/>
    </row>
    <row r="49" spans="3:4" x14ac:dyDescent="0.35">
      <c r="C49"/>
      <c r="D49" s="19"/>
    </row>
    <row r="50" spans="3:4" x14ac:dyDescent="0.35">
      <c r="C50"/>
      <c r="D50" s="19"/>
    </row>
    <row r="59" spans="3:4" x14ac:dyDescent="0.35">
      <c r="C59"/>
      <c r="D59" s="19"/>
    </row>
    <row r="60" spans="3:4" x14ac:dyDescent="0.35">
      <c r="C60"/>
      <c r="D60" s="19"/>
    </row>
    <row r="61" spans="3:4" x14ac:dyDescent="0.35">
      <c r="C61"/>
      <c r="D61" s="19"/>
    </row>
    <row r="107" spans="2:2" x14ac:dyDescent="0.35">
      <c r="B107" s="3"/>
    </row>
    <row r="108" spans="2:2" x14ac:dyDescent="0.35">
      <c r="B108" s="3"/>
    </row>
    <row r="109" spans="2:2" x14ac:dyDescent="0.35">
      <c r="B109" s="3"/>
    </row>
    <row r="110" spans="2:2" x14ac:dyDescent="0.35">
      <c r="B110" s="3"/>
    </row>
    <row r="111" spans="2:2" x14ac:dyDescent="0.35">
      <c r="B111" s="3"/>
    </row>
    <row r="112" spans="2:2" x14ac:dyDescent="0.35">
      <c r="B112" s="3"/>
    </row>
    <row r="113" spans="2:2" x14ac:dyDescent="0.35">
      <c r="B113" s="3"/>
    </row>
    <row r="114" spans="2:2" x14ac:dyDescent="0.35">
      <c r="B114" s="3"/>
    </row>
    <row r="115" spans="2:2" x14ac:dyDescent="0.35">
      <c r="B115" s="3"/>
    </row>
    <row r="116" spans="2:2" x14ac:dyDescent="0.35">
      <c r="B116" s="3"/>
    </row>
    <row r="117" spans="2:2" x14ac:dyDescent="0.35">
      <c r="B117" s="3"/>
    </row>
    <row r="118" spans="2:2" x14ac:dyDescent="0.35">
      <c r="B118" s="3"/>
    </row>
    <row r="119" spans="2:2" x14ac:dyDescent="0.35">
      <c r="B119" s="3"/>
    </row>
    <row r="120" spans="2:2" x14ac:dyDescent="0.35">
      <c r="B120" s="3"/>
    </row>
    <row r="121" spans="2:2" x14ac:dyDescent="0.35">
      <c r="B121" s="3"/>
    </row>
    <row r="122" spans="2:2" x14ac:dyDescent="0.35">
      <c r="B122" s="3"/>
    </row>
    <row r="123" spans="2:2" x14ac:dyDescent="0.35">
      <c r="B123" s="3"/>
    </row>
    <row r="124" spans="2:2" x14ac:dyDescent="0.35">
      <c r="B124" s="3"/>
    </row>
    <row r="125" spans="2:2" x14ac:dyDescent="0.35">
      <c r="B125" s="3"/>
    </row>
    <row r="126" spans="2:2" x14ac:dyDescent="0.35">
      <c r="B126" s="3"/>
    </row>
  </sheetData>
  <autoFilter ref="A1:K129" xr:uid="{45C584EC-3F85-4701-BAC9-6DD80F6C0EB3}"/>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4C3EC-E8CE-4354-A866-653D31ACBFDA}">
  <sheetPr>
    <tabColor rgb="FFDDEBF7"/>
  </sheetPr>
  <dimension ref="A1:Y19"/>
  <sheetViews>
    <sheetView workbookViewId="0">
      <pane ySplit="1" topLeftCell="A2" activePane="bottomLeft" state="frozen"/>
      <selection pane="bottomLeft" activeCell="B13" sqref="B13"/>
    </sheetView>
  </sheetViews>
  <sheetFormatPr baseColWidth="10" defaultColWidth="9.1796875" defaultRowHeight="14.5" x14ac:dyDescent="0.35"/>
  <cols>
    <col min="1" max="1" width="16.26953125" style="13" bestFit="1" customWidth="1"/>
    <col min="2" max="2" width="25.54296875" style="13" bestFit="1" customWidth="1"/>
    <col min="3" max="3" width="18" style="13" bestFit="1" customWidth="1"/>
    <col min="4" max="4" width="19.26953125" style="13" bestFit="1" customWidth="1"/>
    <col min="5" max="5" width="19.54296875" style="13" customWidth="1"/>
    <col min="6" max="6" width="16.26953125" style="13" bestFit="1" customWidth="1"/>
    <col min="7" max="7" width="18" style="13" bestFit="1" customWidth="1"/>
    <col min="8" max="8" width="18" style="13" customWidth="1"/>
    <col min="9" max="9" width="3.7265625" style="20" customWidth="1"/>
    <col min="10" max="10" width="16.26953125" style="13" bestFit="1" customWidth="1"/>
    <col min="11" max="11" width="10.7265625" style="13" bestFit="1" customWidth="1"/>
    <col min="12" max="12" width="9.54296875" style="13" bestFit="1" customWidth="1"/>
    <col min="13" max="13" width="11.81640625" style="13" bestFit="1" customWidth="1"/>
    <col min="14" max="14" width="21" style="13" bestFit="1" customWidth="1"/>
    <col min="15" max="15" width="12.1796875" style="13" bestFit="1" customWidth="1"/>
    <col min="16" max="16" width="18.1796875" style="13" bestFit="1" customWidth="1"/>
    <col min="17" max="17" width="14.7265625" style="13" bestFit="1" customWidth="1"/>
    <col min="18" max="18" width="11.7265625" style="13" bestFit="1" customWidth="1"/>
    <col min="19" max="19" width="11.453125" style="13" bestFit="1" customWidth="1"/>
    <col min="20" max="20" width="15" style="13" bestFit="1" customWidth="1"/>
    <col min="21" max="21" width="13.26953125" style="13" bestFit="1" customWidth="1"/>
    <col min="22" max="22" width="9.81640625" style="13" bestFit="1" customWidth="1"/>
    <col min="23" max="23" width="18.54296875" style="13" bestFit="1" customWidth="1"/>
    <col min="24" max="24" width="9.1796875" style="13"/>
    <col min="25" max="25" width="3.1796875" style="20" customWidth="1"/>
    <col min="26" max="16384" width="9.1796875" style="13"/>
  </cols>
  <sheetData>
    <row r="1" spans="1:24" ht="29" x14ac:dyDescent="0.35">
      <c r="A1" s="15" t="s">
        <v>22</v>
      </c>
      <c r="B1" s="15" t="s">
        <v>253</v>
      </c>
      <c r="C1" s="15" t="s">
        <v>303</v>
      </c>
      <c r="D1" s="15" t="s">
        <v>302</v>
      </c>
      <c r="E1" s="15" t="s">
        <v>254</v>
      </c>
      <c r="F1" s="15" t="s">
        <v>255</v>
      </c>
      <c r="G1" s="15" t="s">
        <v>304</v>
      </c>
      <c r="H1" s="15" t="s">
        <v>877</v>
      </c>
      <c r="J1" s="60" t="s">
        <v>24</v>
      </c>
      <c r="K1" s="60"/>
      <c r="L1" s="60"/>
      <c r="M1" s="60"/>
      <c r="N1" s="60"/>
      <c r="O1" s="60"/>
      <c r="P1" s="60"/>
      <c r="Q1" s="60"/>
      <c r="R1" s="60"/>
      <c r="S1" s="60"/>
      <c r="T1" s="60"/>
      <c r="U1" s="60"/>
      <c r="V1" s="60"/>
      <c r="W1" s="60"/>
      <c r="X1" s="60"/>
    </row>
    <row r="2" spans="1:24" x14ac:dyDescent="0.35">
      <c r="A2" s="13" t="s">
        <v>19</v>
      </c>
      <c r="B2" s="22" t="s">
        <v>19</v>
      </c>
      <c r="C2" s="21"/>
      <c r="D2" s="21"/>
      <c r="E2" s="21"/>
      <c r="F2" s="21"/>
      <c r="G2" s="21"/>
      <c r="H2" s="21"/>
      <c r="J2" s="13" t="s">
        <v>19</v>
      </c>
      <c r="K2" s="13" t="s">
        <v>62</v>
      </c>
      <c r="L2" s="13" t="s">
        <v>60</v>
      </c>
      <c r="M2" s="13" t="s">
        <v>226</v>
      </c>
      <c r="N2" s="13" t="s">
        <v>310</v>
      </c>
      <c r="O2" s="13" t="s">
        <v>96</v>
      </c>
      <c r="P2" s="13" t="s">
        <v>311</v>
      </c>
      <c r="Q2" s="13" t="s">
        <v>108</v>
      </c>
      <c r="R2" s="13" t="s">
        <v>50</v>
      </c>
      <c r="S2" s="13" t="s">
        <v>115</v>
      </c>
      <c r="T2" s="13" t="s">
        <v>229</v>
      </c>
      <c r="U2" s="13" t="s">
        <v>120</v>
      </c>
      <c r="V2" s="13" t="s">
        <v>124</v>
      </c>
      <c r="W2" s="13" t="s">
        <v>309</v>
      </c>
      <c r="X2" s="13" t="s">
        <v>130</v>
      </c>
    </row>
    <row r="3" spans="1:24" ht="29" x14ac:dyDescent="0.35">
      <c r="A3" s="13" t="s">
        <v>62</v>
      </c>
      <c r="B3" s="22" t="s">
        <v>82</v>
      </c>
      <c r="C3" s="21"/>
      <c r="D3" s="21"/>
      <c r="E3" s="21"/>
      <c r="F3" s="21"/>
      <c r="G3" s="22" t="s">
        <v>247</v>
      </c>
      <c r="H3" s="21"/>
      <c r="J3" s="13" t="s">
        <v>19</v>
      </c>
      <c r="K3" s="13" t="s">
        <v>19</v>
      </c>
      <c r="L3" s="13" t="s">
        <v>19</v>
      </c>
      <c r="M3" s="13" t="s">
        <v>19</v>
      </c>
      <c r="N3" s="13" t="s">
        <v>19</v>
      </c>
      <c r="O3" s="13" t="s">
        <v>19</v>
      </c>
      <c r="P3" s="13" t="s">
        <v>19</v>
      </c>
      <c r="Q3" s="13" t="s">
        <v>19</v>
      </c>
      <c r="R3" s="13" t="s">
        <v>19</v>
      </c>
      <c r="S3" s="13" t="s">
        <v>19</v>
      </c>
      <c r="T3" s="13" t="s">
        <v>19</v>
      </c>
      <c r="U3" s="13" t="s">
        <v>19</v>
      </c>
      <c r="V3" s="13" t="s">
        <v>19</v>
      </c>
      <c r="W3" s="13" t="s">
        <v>19</v>
      </c>
      <c r="X3" s="13" t="s">
        <v>19</v>
      </c>
    </row>
    <row r="4" spans="1:24" ht="58" x14ac:dyDescent="0.35">
      <c r="A4" s="13" t="s">
        <v>60</v>
      </c>
      <c r="B4" s="22" t="s">
        <v>136</v>
      </c>
      <c r="C4" s="21"/>
      <c r="D4" s="21"/>
      <c r="E4" s="21"/>
      <c r="F4" s="21"/>
      <c r="G4" s="21"/>
      <c r="H4" s="21"/>
      <c r="K4" s="13" t="s">
        <v>51</v>
      </c>
      <c r="L4" s="13" t="s">
        <v>136</v>
      </c>
      <c r="M4" s="13" t="s">
        <v>143</v>
      </c>
      <c r="N4" s="13" t="s">
        <v>170</v>
      </c>
      <c r="O4" s="13" t="s">
        <v>242</v>
      </c>
      <c r="P4" s="13" t="s">
        <v>232</v>
      </c>
      <c r="Q4" s="13" t="s">
        <v>179</v>
      </c>
      <c r="R4" s="13" t="s">
        <v>204</v>
      </c>
      <c r="S4" s="13" t="s">
        <v>145</v>
      </c>
      <c r="T4" s="13" t="s">
        <v>61</v>
      </c>
      <c r="U4" s="13" t="s">
        <v>194</v>
      </c>
      <c r="V4" s="13" t="s">
        <v>246</v>
      </c>
      <c r="W4" s="13" t="s">
        <v>217</v>
      </c>
      <c r="X4" s="13" t="s">
        <v>159</v>
      </c>
    </row>
    <row r="5" spans="1:24" ht="58" x14ac:dyDescent="0.35">
      <c r="A5" s="13" t="s">
        <v>226</v>
      </c>
      <c r="B5" s="22" t="s">
        <v>154</v>
      </c>
      <c r="C5" s="22" t="s">
        <v>19</v>
      </c>
      <c r="D5" s="22" t="s">
        <v>46</v>
      </c>
      <c r="E5" s="22" t="s">
        <v>26</v>
      </c>
      <c r="F5" s="22" t="s">
        <v>90</v>
      </c>
      <c r="G5" s="22" t="s">
        <v>259</v>
      </c>
      <c r="H5" s="22" t="s">
        <v>137</v>
      </c>
      <c r="K5" s="13" t="s">
        <v>63</v>
      </c>
      <c r="L5" s="13" t="s">
        <v>73</v>
      </c>
      <c r="M5" s="13" t="s">
        <v>144</v>
      </c>
      <c r="N5" s="13" t="s">
        <v>175</v>
      </c>
      <c r="O5" s="13" t="s">
        <v>243</v>
      </c>
      <c r="P5" s="13" t="s">
        <v>180</v>
      </c>
      <c r="Q5" s="13" t="s">
        <v>181</v>
      </c>
      <c r="R5" s="13" t="s">
        <v>206</v>
      </c>
      <c r="S5" s="13" t="s">
        <v>147</v>
      </c>
      <c r="T5" s="13" t="s">
        <v>190</v>
      </c>
      <c r="U5" s="13" t="s">
        <v>193</v>
      </c>
      <c r="V5" s="13" t="s">
        <v>196</v>
      </c>
      <c r="W5" s="13" t="s">
        <v>218</v>
      </c>
      <c r="X5" s="13" t="s">
        <v>157</v>
      </c>
    </row>
    <row r="6" spans="1:24" ht="43.5" x14ac:dyDescent="0.35">
      <c r="A6" s="13" t="s">
        <v>310</v>
      </c>
      <c r="B6" s="22" t="s">
        <v>166</v>
      </c>
      <c r="C6" s="21"/>
      <c r="D6" s="21"/>
      <c r="E6" s="21"/>
      <c r="F6" s="21"/>
      <c r="G6" s="21"/>
      <c r="H6" s="21"/>
      <c r="K6" s="13" t="s">
        <v>74</v>
      </c>
      <c r="L6" s="13" t="s">
        <v>138</v>
      </c>
      <c r="M6" s="13" t="s">
        <v>146</v>
      </c>
      <c r="N6" s="13" t="s">
        <v>308</v>
      </c>
      <c r="O6" s="13" t="s">
        <v>244</v>
      </c>
      <c r="P6" s="13" t="s">
        <v>233</v>
      </c>
      <c r="Q6" s="13" t="s">
        <v>183</v>
      </c>
      <c r="R6" s="13" t="s">
        <v>207</v>
      </c>
      <c r="S6" s="13" t="s">
        <v>149</v>
      </c>
      <c r="T6" s="13" t="s">
        <v>191</v>
      </c>
      <c r="U6" s="13" t="s">
        <v>203</v>
      </c>
      <c r="V6" s="13" t="s">
        <v>197</v>
      </c>
      <c r="W6" s="13" t="s">
        <v>219</v>
      </c>
      <c r="X6" s="13" t="s">
        <v>163</v>
      </c>
    </row>
    <row r="7" spans="1:24" ht="72.5" x14ac:dyDescent="0.35">
      <c r="A7" s="13" t="s">
        <v>96</v>
      </c>
      <c r="B7" s="22" t="s">
        <v>242</v>
      </c>
      <c r="C7" s="21"/>
      <c r="D7" s="21"/>
      <c r="E7" s="21"/>
      <c r="F7" s="21"/>
      <c r="G7" s="21"/>
      <c r="H7" s="21"/>
      <c r="K7" s="13" t="s">
        <v>82</v>
      </c>
      <c r="L7" s="13" t="s">
        <v>139</v>
      </c>
      <c r="M7" s="13" t="s">
        <v>148</v>
      </c>
      <c r="N7" s="13" t="s">
        <v>178</v>
      </c>
      <c r="O7" s="13" t="s">
        <v>245</v>
      </c>
      <c r="P7" s="13" t="s">
        <v>174</v>
      </c>
      <c r="Q7" s="13" t="s">
        <v>184</v>
      </c>
      <c r="R7" s="13" t="s">
        <v>208</v>
      </c>
      <c r="S7" s="13" t="s">
        <v>152</v>
      </c>
      <c r="T7" s="13" t="s">
        <v>234</v>
      </c>
      <c r="U7" s="13" t="s">
        <v>205</v>
      </c>
      <c r="V7" s="13" t="s">
        <v>198</v>
      </c>
      <c r="W7" s="13" t="s">
        <v>127</v>
      </c>
      <c r="X7" s="13" t="s">
        <v>161</v>
      </c>
    </row>
    <row r="8" spans="1:24" ht="58" x14ac:dyDescent="0.35">
      <c r="A8" s="13" t="s">
        <v>311</v>
      </c>
      <c r="B8" s="22" t="s">
        <v>233</v>
      </c>
      <c r="C8" s="21"/>
      <c r="D8" s="21"/>
      <c r="E8" s="21"/>
      <c r="F8" s="21"/>
      <c r="G8" s="21"/>
      <c r="H8" s="21"/>
      <c r="K8" s="13" t="s">
        <v>89</v>
      </c>
      <c r="L8" s="13" t="s">
        <v>231</v>
      </c>
      <c r="M8" s="13" t="s">
        <v>150</v>
      </c>
      <c r="N8" s="13" t="s">
        <v>160</v>
      </c>
      <c r="P8" s="13" t="s">
        <v>176</v>
      </c>
      <c r="Q8" s="13" t="s">
        <v>185</v>
      </c>
      <c r="R8" s="13" t="s">
        <v>209</v>
      </c>
      <c r="S8" s="13" t="s">
        <v>189</v>
      </c>
      <c r="T8" s="13" t="s">
        <v>128</v>
      </c>
      <c r="U8" s="13" t="s">
        <v>195</v>
      </c>
      <c r="V8" s="13" t="s">
        <v>199</v>
      </c>
      <c r="X8" s="13" t="s">
        <v>168</v>
      </c>
    </row>
    <row r="9" spans="1:24" ht="29" x14ac:dyDescent="0.35">
      <c r="A9" s="13" t="s">
        <v>108</v>
      </c>
      <c r="B9" s="22" t="s">
        <v>179</v>
      </c>
      <c r="C9" s="21"/>
      <c r="D9" s="21"/>
      <c r="E9" s="21"/>
      <c r="F9" s="21"/>
      <c r="G9" s="21"/>
      <c r="H9" s="21"/>
      <c r="K9" s="13" t="s">
        <v>97</v>
      </c>
      <c r="L9" s="13" t="s">
        <v>140</v>
      </c>
      <c r="M9" s="13" t="s">
        <v>151</v>
      </c>
      <c r="N9" s="13" t="s">
        <v>171</v>
      </c>
      <c r="P9" s="13" t="s">
        <v>182</v>
      </c>
      <c r="Q9" s="13" t="s">
        <v>186</v>
      </c>
      <c r="R9" s="13" t="s">
        <v>210</v>
      </c>
      <c r="S9" s="13" t="s">
        <v>142</v>
      </c>
      <c r="T9" s="13" t="s">
        <v>81</v>
      </c>
      <c r="U9" s="13" t="s">
        <v>216</v>
      </c>
      <c r="V9" s="13" t="s">
        <v>200</v>
      </c>
      <c r="X9" s="13" t="s">
        <v>165</v>
      </c>
    </row>
    <row r="10" spans="1:24" ht="29" x14ac:dyDescent="0.35">
      <c r="A10" s="13" t="s">
        <v>50</v>
      </c>
      <c r="B10" s="22" t="s">
        <v>204</v>
      </c>
      <c r="C10" s="21"/>
      <c r="D10" s="21"/>
      <c r="E10" s="21"/>
      <c r="F10" s="21"/>
      <c r="G10" s="21"/>
      <c r="H10" s="21"/>
      <c r="K10" s="13" t="s">
        <v>103</v>
      </c>
      <c r="L10" s="13" t="s">
        <v>141</v>
      </c>
      <c r="M10" s="13" t="s">
        <v>153</v>
      </c>
      <c r="N10" s="13" t="s">
        <v>173</v>
      </c>
      <c r="P10" s="13" t="s">
        <v>177</v>
      </c>
      <c r="Q10" s="13" t="s">
        <v>188</v>
      </c>
      <c r="R10" s="13" t="s">
        <v>211</v>
      </c>
      <c r="S10" s="13" t="s">
        <v>266</v>
      </c>
      <c r="T10" s="13" t="s">
        <v>109</v>
      </c>
      <c r="V10" s="13" t="s">
        <v>201</v>
      </c>
      <c r="X10" s="13" t="s">
        <v>267</v>
      </c>
    </row>
    <row r="11" spans="1:24" ht="29" x14ac:dyDescent="0.35">
      <c r="A11" s="13" t="s">
        <v>115</v>
      </c>
      <c r="B11" s="22" t="s">
        <v>142</v>
      </c>
      <c r="C11" s="22" t="s">
        <v>19</v>
      </c>
      <c r="D11" s="21"/>
      <c r="E11" s="21"/>
      <c r="F11" s="21"/>
      <c r="G11" s="21"/>
      <c r="H11" s="21"/>
      <c r="K11" s="13" t="s">
        <v>110</v>
      </c>
      <c r="M11" s="13" t="s">
        <v>154</v>
      </c>
      <c r="N11" s="13" t="s">
        <v>192</v>
      </c>
      <c r="P11" s="13" t="s">
        <v>172</v>
      </c>
      <c r="Q11" s="13" t="s">
        <v>187</v>
      </c>
      <c r="R11" s="13" t="s">
        <v>212</v>
      </c>
      <c r="T11" s="13" t="s">
        <v>134</v>
      </c>
      <c r="V11" s="13" t="s">
        <v>202</v>
      </c>
      <c r="X11" s="13" t="s">
        <v>222</v>
      </c>
    </row>
    <row r="12" spans="1:24" ht="29" x14ac:dyDescent="0.35">
      <c r="A12" s="13" t="s">
        <v>229</v>
      </c>
      <c r="B12" s="22" t="s">
        <v>61</v>
      </c>
      <c r="C12" s="21"/>
      <c r="D12" s="21"/>
      <c r="E12" s="21"/>
      <c r="F12" s="21"/>
      <c r="G12" s="21"/>
      <c r="H12" s="21"/>
      <c r="K12" s="13" t="s">
        <v>116</v>
      </c>
      <c r="M12" s="13" t="s">
        <v>155</v>
      </c>
      <c r="N12" s="13" t="s">
        <v>166</v>
      </c>
      <c r="P12" s="13" t="s">
        <v>265</v>
      </c>
      <c r="R12" s="13" t="s">
        <v>213</v>
      </c>
      <c r="V12" s="13" t="s">
        <v>241</v>
      </c>
      <c r="X12" s="13" t="s">
        <v>220</v>
      </c>
    </row>
    <row r="13" spans="1:24" ht="43.5" x14ac:dyDescent="0.35">
      <c r="A13" s="13" t="s">
        <v>120</v>
      </c>
      <c r="B13" s="22" t="s">
        <v>194</v>
      </c>
      <c r="C13" s="21"/>
      <c r="D13" s="21"/>
      <c r="E13" s="21"/>
      <c r="F13" s="21"/>
      <c r="G13" s="21"/>
      <c r="H13" s="21"/>
      <c r="K13" s="13" t="s">
        <v>121</v>
      </c>
      <c r="M13" s="13" t="s">
        <v>156</v>
      </c>
      <c r="N13" s="13" t="s">
        <v>158</v>
      </c>
      <c r="R13" s="13" t="s">
        <v>214</v>
      </c>
      <c r="V13" s="13" t="s">
        <v>235</v>
      </c>
      <c r="X13" s="13" t="s">
        <v>221</v>
      </c>
    </row>
    <row r="14" spans="1:24" ht="43.5" x14ac:dyDescent="0.35">
      <c r="A14" s="13" t="s">
        <v>124</v>
      </c>
      <c r="B14" s="22" t="s">
        <v>236</v>
      </c>
      <c r="C14" s="21"/>
      <c r="D14" s="21"/>
      <c r="E14" s="21"/>
      <c r="F14" s="21"/>
      <c r="G14" s="21"/>
      <c r="H14" s="21"/>
      <c r="K14" s="13" t="s">
        <v>125</v>
      </c>
      <c r="N14" s="13" t="s">
        <v>164</v>
      </c>
      <c r="R14" s="13" t="s">
        <v>215</v>
      </c>
      <c r="V14" s="13" t="s">
        <v>236</v>
      </c>
    </row>
    <row r="15" spans="1:24" ht="29" x14ac:dyDescent="0.35">
      <c r="A15" s="13" t="s">
        <v>309</v>
      </c>
      <c r="B15" s="22" t="s">
        <v>127</v>
      </c>
      <c r="C15" s="21"/>
      <c r="D15" s="21"/>
      <c r="E15" s="21"/>
      <c r="F15" s="21"/>
      <c r="G15" s="21"/>
      <c r="H15" s="21"/>
      <c r="K15" s="13" t="s">
        <v>129</v>
      </c>
      <c r="N15" s="13" t="s">
        <v>167</v>
      </c>
      <c r="V15" s="13" t="s">
        <v>237</v>
      </c>
    </row>
    <row r="16" spans="1:24" ht="29" x14ac:dyDescent="0.35">
      <c r="A16" s="13" t="s">
        <v>130</v>
      </c>
      <c r="B16" s="22" t="s">
        <v>159</v>
      </c>
      <c r="C16" s="21"/>
      <c r="D16" s="21"/>
      <c r="E16" s="21"/>
      <c r="F16" s="21"/>
      <c r="G16" s="21"/>
      <c r="H16" s="21"/>
      <c r="K16" s="13" t="s">
        <v>131</v>
      </c>
      <c r="N16" s="13" t="s">
        <v>169</v>
      </c>
      <c r="V16" s="13" t="s">
        <v>238</v>
      </c>
    </row>
    <row r="17" spans="11:22" ht="29" x14ac:dyDescent="0.35">
      <c r="K17" s="13" t="s">
        <v>132</v>
      </c>
      <c r="N17" s="13" t="s">
        <v>162</v>
      </c>
      <c r="V17" s="13" t="s">
        <v>239</v>
      </c>
    </row>
    <row r="18" spans="11:22" ht="29" x14ac:dyDescent="0.35">
      <c r="K18" s="13" t="s">
        <v>133</v>
      </c>
      <c r="V18" s="13" t="s">
        <v>240</v>
      </c>
    </row>
    <row r="19" spans="11:22" ht="29" x14ac:dyDescent="0.35">
      <c r="K19" s="13" t="s">
        <v>135</v>
      </c>
    </row>
  </sheetData>
  <mergeCells count="1">
    <mergeCell ref="J1:X1"/>
  </mergeCells>
  <dataValidations count="2">
    <dataValidation type="list" allowBlank="1" showInputMessage="1" showErrorMessage="1" sqref="A2:A17" xr:uid="{6B9BE63A-A490-4537-8658-C3F905684434}">
      <formula1>$J$2:$X$2</formula1>
    </dataValidation>
    <dataValidation type="list" allowBlank="1" showInputMessage="1" showErrorMessage="1" sqref="B2:B16" xr:uid="{0C0CA011-D350-4F9C-82FF-7EF6EE767BA0}">
      <formula1>INDIRECT(A2)</formula1>
    </dataValidation>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8">
        <x14:dataValidation type="list" allowBlank="1" showInputMessage="1" showErrorMessage="1" xr:uid="{C4D24949-DE9E-43BC-9F9C-65616EB10457}">
          <x14:formula1>
            <xm:f>Kodeliste_Material1!$D$2:$D$23</xm:f>
          </x14:formula1>
          <xm:sqref>C11</xm:sqref>
        </x14:dataValidation>
        <x14:dataValidation type="list" allowBlank="1" showInputMessage="1" showErrorMessage="1" xr:uid="{EFBDC5CD-78F7-4ACA-AC13-2F2D8DC20E50}">
          <x14:formula1>
            <xm:f>Kodeliste_Material1!$C$2:$C$5</xm:f>
          </x14:formula1>
          <xm:sqref>C5</xm:sqref>
        </x14:dataValidation>
        <x14:dataValidation type="list" allowBlank="1" showInputMessage="1" showErrorMessage="1" xr:uid="{51A27C8C-A69B-492B-B1C7-AE52EC58A57E}">
          <x14:formula1>
            <xm:f>Kodeliste_Material1!$I$2:$I$6</xm:f>
          </x14:formula1>
          <xm:sqref>D5</xm:sqref>
        </x14:dataValidation>
        <x14:dataValidation type="list" allowBlank="1" showInputMessage="1" showErrorMessage="1" xr:uid="{F545B219-B247-4C7A-AE83-1CE5933694A8}">
          <x14:formula1>
            <xm:f>Kodeliste_Material1!$J$2:$J$3</xm:f>
          </x14:formula1>
          <xm:sqref>E5</xm:sqref>
        </x14:dataValidation>
        <x14:dataValidation type="list" allowBlank="1" showInputMessage="1" showErrorMessage="1" xr:uid="{614EEF2B-524D-4E2B-B4FA-DB847DED409E}">
          <x14:formula1>
            <xm:f>Kodeliste_Material1!$H$2:$H$6</xm:f>
          </x14:formula1>
          <xm:sqref>F5</xm:sqref>
        </x14:dataValidation>
        <x14:dataValidation type="list" allowBlank="1" showInputMessage="1" showErrorMessage="1" xr:uid="{E928E235-00E1-4E02-92FC-0D73282304E0}">
          <x14:formula1>
            <xm:f>Kodeliste_Material1!$G$2:$G$6</xm:f>
          </x14:formula1>
          <xm:sqref>G5</xm:sqref>
        </x14:dataValidation>
        <x14:dataValidation type="list" allowBlank="1" showInputMessage="1" showErrorMessage="1" xr:uid="{71054363-778D-4DE5-8F4B-0E6AA2242942}">
          <x14:formula1>
            <xm:f>Kodeliste_Material1!$K$2:$K$5</xm:f>
          </x14:formula1>
          <xm:sqref>H5</xm:sqref>
        </x14:dataValidation>
        <x14:dataValidation type="list" allowBlank="1" showInputMessage="1" showErrorMessage="1" xr:uid="{4791E872-4AB4-4F4A-BF00-D7FB51A279D3}">
          <x14:formula1>
            <xm:f>Kodeliste_Material1!$F$2:$F$11</xm:f>
          </x14:formula1>
          <xm:sqref>G3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72FAF-89BC-4022-A2DC-E9E9A0C2BCD7}">
  <sheetPr>
    <tabColor rgb="FFE2EFDA"/>
  </sheetPr>
  <dimension ref="A1:B5"/>
  <sheetViews>
    <sheetView tabSelected="1" workbookViewId="0">
      <pane ySplit="1" topLeftCell="A2" activePane="bottomLeft" state="frozen"/>
      <selection pane="bottomLeft" sqref="A1:XFD1048576"/>
    </sheetView>
  </sheetViews>
  <sheetFormatPr baseColWidth="10" defaultColWidth="8.81640625" defaultRowHeight="14.5" x14ac:dyDescent="0.35"/>
  <cols>
    <col min="1" max="1" width="20.54296875" style="13" bestFit="1" customWidth="1"/>
    <col min="2" max="2" width="19" style="13" bestFit="1" customWidth="1"/>
    <col min="3" max="16384" width="8.81640625" style="13"/>
  </cols>
  <sheetData>
    <row r="1" spans="1:2" x14ac:dyDescent="0.35">
      <c r="A1" s="24" t="s">
        <v>40</v>
      </c>
      <c r="B1" s="24" t="s">
        <v>37</v>
      </c>
    </row>
    <row r="2" spans="1:2" x14ac:dyDescent="0.35">
      <c r="A2" s="13" t="s">
        <v>27</v>
      </c>
      <c r="B2" s="13" t="s">
        <v>71</v>
      </c>
    </row>
    <row r="3" spans="1:2" x14ac:dyDescent="0.35">
      <c r="A3" s="13" t="s">
        <v>305</v>
      </c>
      <c r="B3" s="13" t="s">
        <v>48</v>
      </c>
    </row>
    <row r="4" spans="1:2" ht="29" x14ac:dyDescent="0.35">
      <c r="A4" s="13" t="s">
        <v>306</v>
      </c>
      <c r="B4" s="13" t="s">
        <v>38</v>
      </c>
    </row>
    <row r="5" spans="1:2" x14ac:dyDescent="0.35">
      <c r="A5" s="13" t="s">
        <v>307</v>
      </c>
    </row>
  </sheetData>
  <autoFilter ref="A1:B129" xr:uid="{45C584EC-3F85-4701-BAC9-6DD80F6C0EB3}"/>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5303929-d2b2-4053-985b-30ff68f980db">
      <Terms xmlns="http://schemas.microsoft.com/office/infopath/2007/PartnerControls"/>
    </lcf76f155ced4ddcb4097134ff3c332f>
    <TaxCatchAll xmlns="292a9108-0178-4bc9-80de-9c8447490e9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215C659D2ED77F47A3FFF48DE4B736E2" ma:contentTypeVersion="16" ma:contentTypeDescription="Opprett et nytt dokument." ma:contentTypeScope="" ma:versionID="9083dfe94af0f21dbefde69e9622a2a1">
  <xsd:schema xmlns:xsd="http://www.w3.org/2001/XMLSchema" xmlns:xs="http://www.w3.org/2001/XMLSchema" xmlns:p="http://schemas.microsoft.com/office/2006/metadata/properties" xmlns:ns2="15303929-d2b2-4053-985b-30ff68f980db" xmlns:ns3="292a9108-0178-4bc9-80de-9c8447490e94" targetNamespace="http://schemas.microsoft.com/office/2006/metadata/properties" ma:root="true" ma:fieldsID="0f46a1bcfd2a2bcf2266005e186a096e" ns2:_="" ns3:_="">
    <xsd:import namespace="15303929-d2b2-4053-985b-30ff68f980db"/>
    <xsd:import namespace="292a9108-0178-4bc9-80de-9c8447490e9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AutoKeyPoints" minOccurs="0"/>
                <xsd:element ref="ns2:MediaServiceKeyPoints"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303929-d2b2-4053-985b-30ff68f980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Bildemerkelapper" ma:readOnly="false" ma:fieldId="{5cf76f15-5ced-4ddc-b409-7134ff3c332f}" ma:taxonomyMulti="true" ma:sspId="59fae919-527b-458d-9bbd-89eeae69562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92a9108-0178-4bc9-80de-9c8447490e94" elementFormDefault="qualified">
    <xsd:import namespace="http://schemas.microsoft.com/office/2006/documentManagement/types"/>
    <xsd:import namespace="http://schemas.microsoft.com/office/infopath/2007/PartnerControls"/>
    <xsd:element name="SharedWithUsers" ma:index="1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ingsdetaljer" ma:internalName="SharedWithDetails" ma:readOnly="true">
      <xsd:simpleType>
        <xsd:restriction base="dms:Note">
          <xsd:maxLength value="255"/>
        </xsd:restriction>
      </xsd:simpleType>
    </xsd:element>
    <xsd:element name="TaxCatchAll" ma:index="21" nillable="true" ma:displayName="Taxonomy Catch All Column" ma:hidden="true" ma:list="{6b3684e5-d8aa-4d46-9e9d-d46e28cc91e6}" ma:internalName="TaxCatchAll" ma:showField="CatchAllData" ma:web="292a9108-0178-4bc9-80de-9c8447490e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177C78-1669-4F05-B8ED-C87AC7A2B231}">
  <ds:schemaRefs>
    <ds:schemaRef ds:uri="http://www.w3.org/XML/1998/namespace"/>
    <ds:schemaRef ds:uri="http://purl.org/dc/elements/1.1/"/>
    <ds:schemaRef ds:uri="http://purl.org/dc/dcmitype/"/>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292a9108-0178-4bc9-80de-9c8447490e94"/>
    <ds:schemaRef ds:uri="15303929-d2b2-4053-985b-30ff68f980db"/>
  </ds:schemaRefs>
</ds:datastoreItem>
</file>

<file path=customXml/itemProps2.xml><?xml version="1.0" encoding="utf-8"?>
<ds:datastoreItem xmlns:ds="http://schemas.openxmlformats.org/officeDocument/2006/customXml" ds:itemID="{AA570C7F-D770-4D19-8EA4-8CA5C18628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303929-d2b2-4053-985b-30ff68f980db"/>
    <ds:schemaRef ds:uri="292a9108-0178-4bc9-80de-9c8447490e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5988450-95FB-46B9-A792-020E102EB3F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7</vt:i4>
      </vt:variant>
      <vt:variant>
        <vt:lpstr>Navngitte områder</vt:lpstr>
      </vt:variant>
      <vt:variant>
        <vt:i4>18</vt:i4>
      </vt:variant>
    </vt:vector>
  </HeadingPairs>
  <TitlesOfParts>
    <vt:vector size="25" baseType="lpstr">
      <vt:lpstr>Forutsetninger</vt:lpstr>
      <vt:lpstr>Informasjonskrav</vt:lpstr>
      <vt:lpstr>Kodeliste_Element1</vt:lpstr>
      <vt:lpstr>Kodeliste_Element2</vt:lpstr>
      <vt:lpstr>Kodeliste_Material1</vt:lpstr>
      <vt:lpstr>Kodeliste_Material2</vt:lpstr>
      <vt:lpstr>Kodeliste_Ombruk</vt:lpstr>
      <vt:lpstr>Asfalt</vt:lpstr>
      <vt:lpstr>Berg</vt:lpstr>
      <vt:lpstr>Betong</vt:lpstr>
      <vt:lpstr>Glass_og_keramikk</vt:lpstr>
      <vt:lpstr>GlassOgkeramikk</vt:lpstr>
      <vt:lpstr>Gummi</vt:lpstr>
      <vt:lpstr>Jord_og_masser</vt:lpstr>
      <vt:lpstr>JordOgmasser</vt:lpstr>
      <vt:lpstr>Kompositt</vt:lpstr>
      <vt:lpstr>Maling</vt:lpstr>
      <vt:lpstr>Metall</vt:lpstr>
      <vt:lpstr>Naturstein</vt:lpstr>
      <vt:lpstr>Organisk</vt:lpstr>
      <vt:lpstr>Plast</vt:lpstr>
      <vt:lpstr>Sement_og_gips</vt:lpstr>
      <vt:lpstr>SementOggips</vt:lpstr>
      <vt:lpstr>Tre</vt:lpstr>
      <vt:lpstr>Uspesifisert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Fürstenberg</dc:creator>
  <cp:keywords/>
  <dc:description/>
  <cp:lastModifiedBy>Kristin Aursand</cp:lastModifiedBy>
  <cp:revision/>
  <dcterms:created xsi:type="dcterms:W3CDTF">2015-06-05T18:17:20Z</dcterms:created>
  <dcterms:modified xsi:type="dcterms:W3CDTF">2026-02-16T10:38:49Z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0x010100215C659D2ED77F47A3FFF48DE4B736E2</vt:lpwstr>
  </property>
  <property fmtid="{D5CDD505-2E9C-101B-9397-08002B2CF9AE}" pid="3" name="MediaServiceImageTags">
    <vt:lpwstr/>
  </property>
</Properties>
</file>